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Back up pen drive 2020\Red Maiz\Red 25-26\Resultados\Envío incompleto\"/>
    </mc:Choice>
  </mc:AlternateContent>
  <xr:revisionPtr revIDLastSave="0" documentId="13_ncr:1_{4C393026-DBC2-4CA9-B54D-815B92D287D7}" xr6:coauthVersionLast="47" xr6:coauthVersionMax="47" xr10:uidLastSave="{00000000-0000-0000-0000-000000000000}"/>
  <bookViews>
    <workbookView xWindow="-120" yWindow="-120" windowWidth="20730" windowHeight="11160" xr2:uid="{33514F37-1904-4232-8EAD-4E29CE8D6897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<sst xmlns="http://schemas.openxmlformats.org/spreadsheetml/2006/main" count="172" uniqueCount="96">
  <si>
    <t xml:space="preserve">Balcarce BD    </t>
  </si>
  <si>
    <t xml:space="preserve">Balcarce SD    </t>
  </si>
  <si>
    <t xml:space="preserve">Balcarce riego        </t>
  </si>
  <si>
    <t xml:space="preserve">Barrow riego          </t>
  </si>
  <si>
    <t xml:space="preserve">Barrow tardío         </t>
  </si>
  <si>
    <t xml:space="preserve">Barrow temprano       </t>
  </si>
  <si>
    <t>Chascomus</t>
  </si>
  <si>
    <t>Cnel Dorrego Tardía BD</t>
  </si>
  <si>
    <t xml:space="preserve">Cnel Suarez riego     </t>
  </si>
  <si>
    <t xml:space="preserve">Cnel Suarez Tardia BD </t>
  </si>
  <si>
    <t xml:space="preserve">El carretero          </t>
  </si>
  <si>
    <t xml:space="preserve">Loberia Temprana      </t>
  </si>
  <si>
    <t xml:space="preserve">Lobería Tardío        </t>
  </si>
  <si>
    <t xml:space="preserve">Madariaga             </t>
  </si>
  <si>
    <t xml:space="preserve">Miramar               </t>
  </si>
  <si>
    <t xml:space="preserve">Necochea Tardío           </t>
  </si>
  <si>
    <t xml:space="preserve">Necochea Temprano        </t>
  </si>
  <si>
    <t xml:space="preserve">Olavarría             </t>
  </si>
  <si>
    <t xml:space="preserve">Tandil Tardío         </t>
  </si>
  <si>
    <t xml:space="preserve">Tandil Temprano       </t>
  </si>
  <si>
    <t>Promedio</t>
  </si>
  <si>
    <t>Nro ambientes</t>
  </si>
  <si>
    <t>Noviembre</t>
  </si>
  <si>
    <t>Diciembre</t>
  </si>
  <si>
    <t>Octubre</t>
  </si>
  <si>
    <t>Fin Noviembre</t>
  </si>
  <si>
    <t>Siembra directa</t>
  </si>
  <si>
    <t>Labranza convencional</t>
  </si>
  <si>
    <t>Normal</t>
  </si>
  <si>
    <t>Riego</t>
  </si>
  <si>
    <t>Baja</t>
  </si>
  <si>
    <t>Dionisio Martínez</t>
  </si>
  <si>
    <t>Martín Zamora</t>
  </si>
  <si>
    <t>Federico Garello</t>
  </si>
  <si>
    <t>Juan Ignacio Graff</t>
  </si>
  <si>
    <t>Romina Anchoverri</t>
  </si>
  <si>
    <t>Diego Santos</t>
  </si>
  <si>
    <t>Clara Llorens</t>
  </si>
  <si>
    <t>Maximiliano Mazzei</t>
  </si>
  <si>
    <t>Leandro Pontaroli</t>
  </si>
  <si>
    <t>Carolina Beltran</t>
  </si>
  <si>
    <t>Mariano Cicchino</t>
  </si>
  <si>
    <t>Camila Benavidez</t>
  </si>
  <si>
    <t>Rosario Iturralde</t>
  </si>
  <si>
    <t>Julia Martinefsky</t>
  </si>
  <si>
    <t>tratamiento</t>
  </si>
  <si>
    <t>Empresa</t>
  </si>
  <si>
    <t>Híbrido</t>
  </si>
  <si>
    <t>Kevin Leaden</t>
  </si>
  <si>
    <t>ACA</t>
  </si>
  <si>
    <t>ACA 471 VT3P</t>
  </si>
  <si>
    <t>ACA 470 VT3P</t>
  </si>
  <si>
    <t>ACA 473 Trecepta</t>
  </si>
  <si>
    <t>ACA 476 Trecepta</t>
  </si>
  <si>
    <t>ACA 482 VT3P</t>
  </si>
  <si>
    <t>ACA 477 VIP3CL</t>
  </si>
  <si>
    <t xml:space="preserve">ACA </t>
  </si>
  <si>
    <t>ACA 475 VT3P</t>
  </si>
  <si>
    <t>24MZ214VT3P</t>
  </si>
  <si>
    <t>25MZ208VT3P</t>
  </si>
  <si>
    <t>ORIGO</t>
  </si>
  <si>
    <t>ORIZEA 16.24</t>
  </si>
  <si>
    <t>Nidera</t>
  </si>
  <si>
    <t>NS 7852 VIP3</t>
  </si>
  <si>
    <t>ISP</t>
  </si>
  <si>
    <t>G&amp;S 110-60 BT Turbo</t>
  </si>
  <si>
    <t>G&amp;S 6828 Max3</t>
  </si>
  <si>
    <t>Illionois</t>
  </si>
  <si>
    <t>IS 2773 TRE</t>
  </si>
  <si>
    <t>Pioneer</t>
  </si>
  <si>
    <t>P1669VYHR</t>
  </si>
  <si>
    <t>NS  7765 VIP3</t>
  </si>
  <si>
    <t>NS  7624 CLVIP3 </t>
  </si>
  <si>
    <t>Stine</t>
  </si>
  <si>
    <t>STINE  9741-20</t>
  </si>
  <si>
    <t>Bayer</t>
  </si>
  <si>
    <t>Dk 73-73</t>
  </si>
  <si>
    <t>La tijereta</t>
  </si>
  <si>
    <t>LT 3-02</t>
  </si>
  <si>
    <t>Genesis</t>
  </si>
  <si>
    <t>Gen 152 RRBT+</t>
  </si>
  <si>
    <t>Semillas Nord</t>
  </si>
  <si>
    <t>ARONPWUE</t>
  </si>
  <si>
    <t>Syngenta</t>
  </si>
  <si>
    <t>NK 825 VIP3 CL</t>
  </si>
  <si>
    <t>El Cencerro</t>
  </si>
  <si>
    <t>CEC 2325 XP</t>
  </si>
  <si>
    <t>Don Saúl</t>
  </si>
  <si>
    <t>EXP 420 KLK</t>
  </si>
  <si>
    <t>EXP H72</t>
  </si>
  <si>
    <t>Don Saúl 1</t>
  </si>
  <si>
    <t>Localidad</t>
  </si>
  <si>
    <t>Mes siembra</t>
  </si>
  <si>
    <t>Sist Labranza</t>
  </si>
  <si>
    <t>Densidad/Riego</t>
  </si>
  <si>
    <t>Ensayistas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</si>
</sst>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  <dxfs count="2">
    <dxf>
      <font>
        <color theme="1"/>
      </font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0</xdr:row>
      <xdr:rowOff>95250</xdr:rowOff>
    </xdr:from>
    <xdr:to>
      <xdr:col>1</xdr:col>
      <xdr:colOff>685800</xdr:colOff>
      <xdr:row>4</xdr:row>
      <xdr:rowOff>152400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8F4873C-C300-420D-8D29-7155276898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95250"/>
          <a:ext cx="1323975" cy="819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B688F3-DE60-49C3-84B9-A0E076B3C963}">
  <dimension ref="A1:Z35"/>
  <sheetViews>
    <sheetView tabSelected="1" workbookViewId="0">
      <selection activeCell="C7" sqref="C7"/>
    </sheetView>
  </sheetViews>
  <sheetFormatPr baseColWidth="10" defaultRowHeight="15" x14ac:dyDescent="0.25"/>
  <cols>
    <col min="3" max="3" width="19.140625" bestFit="1" customWidth="1"/>
  </cols>
  <sheetData>
    <row r="1" spans="1:26" x14ac:dyDescent="0.25">
      <c r="C1" t="s">
        <v>91</v>
      </c>
      <c r="D1" t="s">
        <v>0</v>
      </c>
      <c r="E1" t="s">
        <v>1</v>
      </c>
      <c r="F1" t="s">
        <v>2</v>
      </c>
      <c r="G1" t="s">
        <v>3</v>
      </c>
      <c r="H1" t="s">
        <v>4</v>
      </c>
      <c r="I1" t="s">
        <v>5</v>
      </c>
      <c r="J1" t="s">
        <v>6</v>
      </c>
      <c r="K1" t="s">
        <v>7</v>
      </c>
      <c r="L1" t="s">
        <v>8</v>
      </c>
      <c r="M1" t="s">
        <v>9</v>
      </c>
      <c r="N1" t="s">
        <v>10</v>
      </c>
      <c r="O1" t="s">
        <v>11</v>
      </c>
      <c r="P1" t="s">
        <v>12</v>
      </c>
      <c r="Q1" t="s">
        <v>13</v>
      </c>
      <c r="R1" t="s">
        <v>14</v>
      </c>
      <c r="S1" t="s">
        <v>15</v>
      </c>
      <c r="T1" t="s">
        <v>16</v>
      </c>
      <c r="U1" t="s">
        <v>17</v>
      </c>
      <c r="V1" t="s">
        <v>18</v>
      </c>
      <c r="W1" t="s">
        <v>19</v>
      </c>
      <c r="Y1" t="s">
        <v>20</v>
      </c>
      <c r="Z1" t="s">
        <v>21</v>
      </c>
    </row>
    <row r="2" spans="1:26" x14ac:dyDescent="0.25">
      <c r="C2" t="s">
        <v>92</v>
      </c>
      <c r="D2" t="s">
        <v>22</v>
      </c>
      <c r="E2" t="s">
        <v>22</v>
      </c>
      <c r="F2" t="s">
        <v>22</v>
      </c>
      <c r="G2" t="s">
        <v>22</v>
      </c>
      <c r="H2" t="s">
        <v>23</v>
      </c>
      <c r="I2" t="s">
        <v>22</v>
      </c>
      <c r="J2" t="s">
        <v>24</v>
      </c>
      <c r="K2" t="s">
        <v>23</v>
      </c>
      <c r="L2" t="s">
        <v>22</v>
      </c>
      <c r="M2" t="s">
        <v>25</v>
      </c>
      <c r="N2" t="s">
        <v>25</v>
      </c>
      <c r="O2" t="s">
        <v>22</v>
      </c>
      <c r="P2" t="s">
        <v>23</v>
      </c>
      <c r="Q2" t="s">
        <v>24</v>
      </c>
      <c r="R2" t="s">
        <v>22</v>
      </c>
      <c r="S2" t="s">
        <v>22</v>
      </c>
      <c r="T2" t="s">
        <v>23</v>
      </c>
      <c r="U2" t="s">
        <v>23</v>
      </c>
      <c r="V2" t="s">
        <v>25</v>
      </c>
      <c r="W2" t="s">
        <v>22</v>
      </c>
    </row>
    <row r="3" spans="1:26" x14ac:dyDescent="0.25">
      <c r="C3" t="s">
        <v>93</v>
      </c>
      <c r="D3" t="s">
        <v>26</v>
      </c>
      <c r="E3" t="s">
        <v>26</v>
      </c>
      <c r="F3" t="s">
        <v>26</v>
      </c>
      <c r="G3" t="s">
        <v>26</v>
      </c>
      <c r="H3" t="s">
        <v>26</v>
      </c>
      <c r="I3" t="s">
        <v>26</v>
      </c>
      <c r="J3" t="s">
        <v>27</v>
      </c>
      <c r="K3" t="s">
        <v>26</v>
      </c>
      <c r="L3" t="s">
        <v>26</v>
      </c>
      <c r="M3" t="s">
        <v>26</v>
      </c>
      <c r="N3" t="s">
        <v>26</v>
      </c>
      <c r="O3" t="s">
        <v>26</v>
      </c>
      <c r="P3" t="s">
        <v>27</v>
      </c>
      <c r="Q3" t="s">
        <v>26</v>
      </c>
      <c r="R3" t="s">
        <v>26</v>
      </c>
      <c r="S3" t="s">
        <v>26</v>
      </c>
      <c r="T3" t="s">
        <v>26</v>
      </c>
      <c r="U3" t="s">
        <v>26</v>
      </c>
      <c r="V3" t="s">
        <v>26</v>
      </c>
      <c r="W3" t="s">
        <v>26</v>
      </c>
    </row>
    <row r="4" spans="1:26" x14ac:dyDescent="0.25">
      <c r="C4" t="s">
        <v>94</v>
      </c>
      <c r="D4" t="s">
        <v>28</v>
      </c>
      <c r="E4" t="s">
        <v>28</v>
      </c>
      <c r="F4" t="s">
        <v>29</v>
      </c>
      <c r="G4" t="s">
        <v>29</v>
      </c>
      <c r="H4" t="s">
        <v>30</v>
      </c>
      <c r="I4" t="s">
        <v>30</v>
      </c>
      <c r="J4" t="s">
        <v>28</v>
      </c>
      <c r="K4" t="s">
        <v>30</v>
      </c>
      <c r="L4" t="s">
        <v>29</v>
      </c>
      <c r="M4" t="s">
        <v>30</v>
      </c>
      <c r="N4" t="s">
        <v>28</v>
      </c>
      <c r="O4" t="s">
        <v>28</v>
      </c>
      <c r="P4" t="s">
        <v>28</v>
      </c>
      <c r="Q4" t="s">
        <v>28</v>
      </c>
      <c r="R4" t="s">
        <v>28</v>
      </c>
      <c r="S4" t="s">
        <v>28</v>
      </c>
      <c r="T4" t="s">
        <v>28</v>
      </c>
      <c r="U4" t="s">
        <v>28</v>
      </c>
      <c r="V4" t="s">
        <v>30</v>
      </c>
      <c r="W4" t="s">
        <v>28</v>
      </c>
    </row>
    <row r="5" spans="1:26" x14ac:dyDescent="0.25">
      <c r="C5" t="s">
        <v>95</v>
      </c>
      <c r="D5" t="s">
        <v>31</v>
      </c>
      <c r="E5" t="s">
        <v>31</v>
      </c>
      <c r="F5" t="s">
        <v>31</v>
      </c>
      <c r="G5" t="s">
        <v>32</v>
      </c>
      <c r="H5" t="s">
        <v>32</v>
      </c>
      <c r="I5" t="s">
        <v>32</v>
      </c>
      <c r="J5" t="s">
        <v>33</v>
      </c>
      <c r="K5" t="s">
        <v>32</v>
      </c>
      <c r="L5" t="s">
        <v>34</v>
      </c>
      <c r="M5" t="s">
        <v>34</v>
      </c>
      <c r="N5" t="s">
        <v>32</v>
      </c>
      <c r="O5" t="s">
        <v>35</v>
      </c>
      <c r="P5" t="s">
        <v>35</v>
      </c>
      <c r="Q5" t="s">
        <v>36</v>
      </c>
      <c r="R5" t="s">
        <v>37</v>
      </c>
      <c r="S5" t="s">
        <v>35</v>
      </c>
      <c r="T5" t="s">
        <v>35</v>
      </c>
      <c r="U5" t="s">
        <v>38</v>
      </c>
      <c r="V5" t="s">
        <v>39</v>
      </c>
      <c r="W5" t="s">
        <v>39</v>
      </c>
    </row>
    <row r="6" spans="1:26" x14ac:dyDescent="0.25">
      <c r="D6" t="s">
        <v>40</v>
      </c>
      <c r="E6" t="s">
        <v>40</v>
      </c>
      <c r="F6" t="s">
        <v>40</v>
      </c>
      <c r="J6" t="s">
        <v>41</v>
      </c>
      <c r="R6" t="s">
        <v>42</v>
      </c>
      <c r="U6" t="s">
        <v>43</v>
      </c>
    </row>
    <row r="7" spans="1:26" x14ac:dyDescent="0.25">
      <c r="U7" t="s">
        <v>44</v>
      </c>
    </row>
    <row r="8" spans="1:26" x14ac:dyDescent="0.25">
      <c r="A8" t="s">
        <v>45</v>
      </c>
      <c r="B8" t="s">
        <v>46</v>
      </c>
      <c r="C8" t="s">
        <v>47</v>
      </c>
      <c r="U8" t="s">
        <v>48</v>
      </c>
    </row>
    <row r="9" spans="1:26" x14ac:dyDescent="0.25">
      <c r="A9">
        <v>1</v>
      </c>
      <c r="B9" t="s">
        <v>49</v>
      </c>
      <c r="C9" t="s">
        <v>50</v>
      </c>
      <c r="D9" s="1">
        <v>109.52726269002882</v>
      </c>
      <c r="E9" s="1">
        <v>106.16924699620074</v>
      </c>
      <c r="F9" s="1">
        <v>99.827125935731672</v>
      </c>
      <c r="G9" s="1">
        <v>101.95103601288433</v>
      </c>
      <c r="H9" s="1">
        <v>116.87471158787162</v>
      </c>
      <c r="I9" s="1">
        <v>106.56170168277912</v>
      </c>
      <c r="J9" s="1">
        <v>110.33897114850642</v>
      </c>
      <c r="K9" s="1">
        <v>125.45723602890266</v>
      </c>
      <c r="L9" s="1">
        <v>101.94222492209299</v>
      </c>
      <c r="M9" s="1">
        <v>101.57967210647251</v>
      </c>
      <c r="N9" s="1">
        <v>105.18222806639675</v>
      </c>
      <c r="O9" s="1">
        <v>110.18963962373753</v>
      </c>
      <c r="P9" s="1">
        <v>106.12840915833263</v>
      </c>
      <c r="Q9" s="1">
        <v>101.4551825080156</v>
      </c>
      <c r="R9" s="1">
        <v>110.66211940265261</v>
      </c>
      <c r="S9" s="1">
        <v>109.14031488930922</v>
      </c>
      <c r="T9" s="1">
        <v>113.94329435422779</v>
      </c>
      <c r="U9" s="1">
        <v>96.745583045274316</v>
      </c>
      <c r="V9" s="1">
        <v>107.19365818194866</v>
      </c>
      <c r="W9" s="1">
        <v>104.43541294236518</v>
      </c>
      <c r="X9" s="1"/>
      <c r="Y9" s="1">
        <v>107.26525156418657</v>
      </c>
      <c r="Z9">
        <v>20</v>
      </c>
    </row>
    <row r="10" spans="1:26" x14ac:dyDescent="0.25">
      <c r="A10">
        <v>2</v>
      </c>
      <c r="B10" t="s">
        <v>49</v>
      </c>
      <c r="C10" t="s">
        <v>51</v>
      </c>
      <c r="D10" s="1">
        <v>98.37184805649116</v>
      </c>
      <c r="E10" s="1">
        <v>87.823089355070138</v>
      </c>
      <c r="F10" s="1"/>
      <c r="G10" s="1"/>
      <c r="H10" s="1">
        <v>99.379140579167952</v>
      </c>
      <c r="I10" s="1">
        <v>99.89358307230674</v>
      </c>
      <c r="J10" s="1">
        <v>100.35656746006121</v>
      </c>
      <c r="K10" s="1">
        <v>86.713630402085329</v>
      </c>
      <c r="L10" s="1"/>
      <c r="M10" s="1">
        <v>93.882041114866226</v>
      </c>
      <c r="N10" s="1">
        <v>101.16244126339036</v>
      </c>
      <c r="O10" s="1">
        <v>93.052751844565478</v>
      </c>
      <c r="P10" s="1">
        <v>85.869257088610112</v>
      </c>
      <c r="Q10" s="1">
        <v>94.853761299365701</v>
      </c>
      <c r="R10" s="1">
        <v>108.44520840828145</v>
      </c>
      <c r="S10" s="1">
        <v>98.265330588105442</v>
      </c>
      <c r="T10" s="1">
        <v>84.697946365852644</v>
      </c>
      <c r="U10" s="1">
        <v>102.48093554064755</v>
      </c>
      <c r="V10" s="1">
        <v>103.10921054037556</v>
      </c>
      <c r="W10" s="1">
        <v>132.24525777961406</v>
      </c>
      <c r="X10" s="1"/>
      <c r="Y10" s="1">
        <v>98.270705926991582</v>
      </c>
      <c r="Z10">
        <v>17</v>
      </c>
    </row>
    <row r="11" spans="1:26" x14ac:dyDescent="0.25">
      <c r="A11">
        <v>3</v>
      </c>
      <c r="B11" t="s">
        <v>49</v>
      </c>
      <c r="C11" t="s">
        <v>52</v>
      </c>
      <c r="D11" s="1">
        <v>88.683150293151698</v>
      </c>
      <c r="E11" s="1">
        <v>78.486782697100253</v>
      </c>
      <c r="F11" s="1"/>
      <c r="G11" s="1"/>
      <c r="H11" s="1">
        <v>104.05370979880661</v>
      </c>
      <c r="I11" s="1">
        <v>99.472768704047112</v>
      </c>
      <c r="J11" s="1">
        <v>91.885081556482547</v>
      </c>
      <c r="K11" s="1">
        <v>94.58056736929575</v>
      </c>
      <c r="L11" s="1"/>
      <c r="M11" s="1">
        <v>108.78327951539555</v>
      </c>
      <c r="N11" s="1">
        <v>95.662849161867598</v>
      </c>
      <c r="O11" s="1">
        <v>109.17869899965021</v>
      </c>
      <c r="P11" s="1">
        <v>102.98377580148596</v>
      </c>
      <c r="Q11" s="1">
        <v>93.628810094963896</v>
      </c>
      <c r="R11" s="1">
        <v>102.19873566531803</v>
      </c>
      <c r="S11" s="1">
        <v>90.969671828557736</v>
      </c>
      <c r="T11" s="1">
        <v>89.954616200432483</v>
      </c>
      <c r="U11" s="1">
        <v>101.05690607434366</v>
      </c>
      <c r="V11" s="1">
        <v>93.420371686872471</v>
      </c>
      <c r="W11" s="1">
        <v>109.03691098084293</v>
      </c>
      <c r="X11" s="1"/>
      <c r="Y11" s="1">
        <v>97.296275672271435</v>
      </c>
      <c r="Z11">
        <v>17</v>
      </c>
    </row>
    <row r="12" spans="1:26" x14ac:dyDescent="0.25">
      <c r="A12">
        <v>4</v>
      </c>
      <c r="B12" t="s">
        <v>49</v>
      </c>
      <c r="C12" t="s">
        <v>53</v>
      </c>
      <c r="D12" s="1">
        <v>87.050458082168475</v>
      </c>
      <c r="E12" s="1">
        <v>108.06529504266067</v>
      </c>
      <c r="F12" s="1">
        <v>98.138331388838665</v>
      </c>
      <c r="G12" s="1">
        <v>96.501953704481693</v>
      </c>
      <c r="H12" s="1">
        <v>114.28326037810557</v>
      </c>
      <c r="I12" s="1">
        <v>112.44911057279793</v>
      </c>
      <c r="J12" s="1">
        <v>96.631581666257688</v>
      </c>
      <c r="K12" s="1">
        <v>119.57436135848872</v>
      </c>
      <c r="L12" s="1">
        <v>95.364524603866215</v>
      </c>
      <c r="M12" s="1">
        <v>116.27334103168947</v>
      </c>
      <c r="N12" s="1">
        <v>108.91143282629181</v>
      </c>
      <c r="O12" s="1">
        <v>104.79699349467732</v>
      </c>
      <c r="P12" s="1">
        <v>116.95366115751516</v>
      </c>
      <c r="Q12" s="1">
        <v>104.33055894785255</v>
      </c>
      <c r="R12" s="1">
        <v>94.04869667285935</v>
      </c>
      <c r="S12" s="1">
        <v>109.29102333316843</v>
      </c>
      <c r="T12" s="1">
        <v>90.352671377215813</v>
      </c>
      <c r="U12" s="1">
        <v>109.24895002728022</v>
      </c>
      <c r="V12" s="1">
        <v>113.28661116485344</v>
      </c>
      <c r="W12" s="1">
        <v>70.539122039819503</v>
      </c>
      <c r="X12" s="1"/>
      <c r="Y12" s="1">
        <v>103.30459694354442</v>
      </c>
      <c r="Z12">
        <v>20</v>
      </c>
    </row>
    <row r="13" spans="1:26" x14ac:dyDescent="0.25">
      <c r="A13">
        <v>5</v>
      </c>
      <c r="B13" t="s">
        <v>49</v>
      </c>
      <c r="C13" t="s">
        <v>54</v>
      </c>
      <c r="D13" s="1">
        <v>105.82258483891937</v>
      </c>
      <c r="E13" s="1">
        <v>101.56679185414123</v>
      </c>
      <c r="F13" s="1"/>
      <c r="G13" s="1"/>
      <c r="H13" s="1">
        <v>100.82029140360811</v>
      </c>
      <c r="I13" s="1">
        <v>119.98015000307467</v>
      </c>
      <c r="J13" s="1">
        <v>96.674813705105194</v>
      </c>
      <c r="K13" s="1">
        <v>91.273411806746239</v>
      </c>
      <c r="L13" s="1"/>
      <c r="M13" s="1">
        <v>95.552611835869797</v>
      </c>
      <c r="N13" s="1">
        <v>103.47073026421644</v>
      </c>
      <c r="O13" s="1">
        <v>86.065707931230378</v>
      </c>
      <c r="P13" s="1">
        <v>79.784688206636048</v>
      </c>
      <c r="Q13" s="1">
        <v>95.125195641758438</v>
      </c>
      <c r="R13" s="1">
        <v>101.34568012508664</v>
      </c>
      <c r="S13" s="1">
        <v>111.05499716470226</v>
      </c>
      <c r="T13" s="1">
        <v>109.59395617260994</v>
      </c>
      <c r="U13" s="1">
        <v>91.73749866317668</v>
      </c>
      <c r="V13" s="1">
        <v>106.66235467645365</v>
      </c>
      <c r="W13" s="1">
        <v>75.833595824146144</v>
      </c>
      <c r="X13" s="1"/>
      <c r="Y13" s="1">
        <v>98.374415301028293</v>
      </c>
      <c r="Z13">
        <v>17</v>
      </c>
    </row>
    <row r="14" spans="1:26" x14ac:dyDescent="0.25">
      <c r="A14">
        <v>6</v>
      </c>
      <c r="B14" t="s">
        <v>49</v>
      </c>
      <c r="C14" t="s">
        <v>55</v>
      </c>
      <c r="D14" s="1">
        <v>96.954066850627697</v>
      </c>
      <c r="E14" s="1">
        <v>106.18276112139233</v>
      </c>
      <c r="F14" s="1">
        <v>97.866481280672758</v>
      </c>
      <c r="G14" s="1">
        <v>104.08609860601837</v>
      </c>
      <c r="H14" s="1">
        <v>90.808223585088314</v>
      </c>
      <c r="I14" s="1">
        <v>91.718310260966334</v>
      </c>
      <c r="J14" s="1">
        <v>89.438274076274354</v>
      </c>
      <c r="K14" s="1">
        <v>105.40886893495612</v>
      </c>
      <c r="L14" s="1">
        <v>92.961488672511067</v>
      </c>
      <c r="M14" s="1">
        <v>111.59184679800909</v>
      </c>
      <c r="N14" s="1">
        <v>93.67096806363115</v>
      </c>
      <c r="O14" s="1">
        <v>110.70377514113052</v>
      </c>
      <c r="P14" s="1">
        <v>110.45672997686025</v>
      </c>
      <c r="Q14" s="1">
        <v>96.988404514892096</v>
      </c>
      <c r="R14" s="1">
        <v>83.205147729747935</v>
      </c>
      <c r="S14" s="1">
        <v>99.049699534554463</v>
      </c>
      <c r="T14" s="1">
        <v>83.936958527884514</v>
      </c>
      <c r="U14" s="1">
        <v>100.04724650658621</v>
      </c>
      <c r="V14" s="1">
        <v>94.283754724181918</v>
      </c>
      <c r="W14" s="1">
        <v>88.50208424523322</v>
      </c>
      <c r="X14" s="1"/>
      <c r="Y14" s="1">
        <v>97.393059457560952</v>
      </c>
      <c r="Z14">
        <v>20</v>
      </c>
    </row>
    <row r="15" spans="1:26" x14ac:dyDescent="0.25">
      <c r="A15">
        <v>7</v>
      </c>
      <c r="B15" t="s">
        <v>56</v>
      </c>
      <c r="C15" t="s">
        <v>57</v>
      </c>
      <c r="D15" s="1">
        <v>129.70803749870052</v>
      </c>
      <c r="E15" s="1">
        <v>115.92204922332856</v>
      </c>
      <c r="F15" s="1"/>
      <c r="G15" s="1">
        <v>107.40586933163885</v>
      </c>
      <c r="H15" s="1">
        <v>103.92793663594637</v>
      </c>
      <c r="I15" s="1">
        <v>117.36580747138161</v>
      </c>
      <c r="J15" s="1">
        <v>118.92011113120067</v>
      </c>
      <c r="K15" s="1">
        <v>100.45304520671343</v>
      </c>
      <c r="L15" s="1">
        <v>97.813039987630617</v>
      </c>
      <c r="M15" s="1">
        <v>102.20059705377169</v>
      </c>
      <c r="N15" s="1">
        <v>107.3507777829754</v>
      </c>
      <c r="O15" s="1">
        <v>111.94578790786642</v>
      </c>
      <c r="P15" s="1">
        <v>109.84263648170247</v>
      </c>
      <c r="Q15" s="1">
        <v>95.958707007835002</v>
      </c>
      <c r="R15" s="1">
        <v>109.50593019482243</v>
      </c>
      <c r="S15" s="1">
        <v>115.75436045958463</v>
      </c>
      <c r="T15" s="1">
        <v>136.52121813148216</v>
      </c>
      <c r="U15" s="1">
        <v>98.431530177765751</v>
      </c>
      <c r="V15" s="1">
        <v>110.82694307025224</v>
      </c>
      <c r="W15" s="1">
        <v>103.44953835706659</v>
      </c>
      <c r="X15" s="1"/>
      <c r="Y15" s="1">
        <v>110.17389069008766</v>
      </c>
      <c r="Z15">
        <v>19</v>
      </c>
    </row>
    <row r="16" spans="1:26" x14ac:dyDescent="0.25">
      <c r="A16">
        <v>8</v>
      </c>
      <c r="B16" t="s">
        <v>49</v>
      </c>
      <c r="C16" t="s">
        <v>58</v>
      </c>
      <c r="D16" s="1">
        <v>101.39785364117051</v>
      </c>
      <c r="E16" s="1">
        <v>101.8413076983947</v>
      </c>
      <c r="F16" s="1"/>
      <c r="G16" s="1"/>
      <c r="H16" s="1">
        <v>89.401136325589448</v>
      </c>
      <c r="I16" s="1">
        <v>91.490307535788418</v>
      </c>
      <c r="J16" s="1">
        <v>94.666937337758768</v>
      </c>
      <c r="K16" s="1">
        <v>110.19622546186969</v>
      </c>
      <c r="L16" s="1"/>
      <c r="M16" s="1">
        <v>98.619783520970969</v>
      </c>
      <c r="N16" s="1">
        <v>92.421539301416672</v>
      </c>
      <c r="O16" s="1">
        <v>90.973102560728663</v>
      </c>
      <c r="P16" s="1">
        <v>98.768187122166054</v>
      </c>
      <c r="Q16" s="1">
        <v>97.937352403085512</v>
      </c>
      <c r="R16" s="1">
        <v>98.233516006074055</v>
      </c>
      <c r="S16" s="1">
        <v>109.56846387754557</v>
      </c>
      <c r="T16" s="1">
        <v>111.78911339751801</v>
      </c>
      <c r="U16" s="1">
        <v>92.268430487908731</v>
      </c>
      <c r="V16" s="1">
        <v>98.998524222888648</v>
      </c>
      <c r="W16" s="1">
        <v>70.920995037900937</v>
      </c>
      <c r="X16" s="1"/>
      <c r="Y16" s="1">
        <v>97.028986819927965</v>
      </c>
      <c r="Z16">
        <v>17</v>
      </c>
    </row>
    <row r="17" spans="1:26" x14ac:dyDescent="0.25">
      <c r="A17">
        <v>9</v>
      </c>
      <c r="B17" t="s">
        <v>49</v>
      </c>
      <c r="C17" t="s">
        <v>59</v>
      </c>
      <c r="D17" s="1">
        <v>105.03003003567343</v>
      </c>
      <c r="E17" s="1">
        <v>99.158183975113175</v>
      </c>
      <c r="F17" s="1"/>
      <c r="G17" s="1"/>
      <c r="H17" s="1">
        <v>95.181461268707665</v>
      </c>
      <c r="I17" s="1">
        <v>89.224179282820387</v>
      </c>
      <c r="J17" s="1">
        <v>112.89921026462268</v>
      </c>
      <c r="K17" s="1">
        <v>96.503211337836234</v>
      </c>
      <c r="L17" s="1"/>
      <c r="M17" s="1">
        <v>89.96044597157254</v>
      </c>
      <c r="N17" s="1">
        <v>88.150567228197488</v>
      </c>
      <c r="O17" s="1">
        <v>75.725229547708381</v>
      </c>
      <c r="P17" s="1">
        <v>92.51748666662273</v>
      </c>
      <c r="Q17" s="1">
        <v>101.68148657843375</v>
      </c>
      <c r="R17" s="1">
        <v>98.712083362794573</v>
      </c>
      <c r="S17" s="1">
        <v>91.250537564840783</v>
      </c>
      <c r="T17" s="1">
        <v>90.065837499827822</v>
      </c>
      <c r="U17" s="1">
        <v>94.417281001158244</v>
      </c>
      <c r="V17" s="1">
        <v>110.53475582399005</v>
      </c>
      <c r="W17" s="1">
        <v>93.581588280773815</v>
      </c>
      <c r="X17" s="1"/>
      <c r="Y17" s="1">
        <v>95.564327981805519</v>
      </c>
      <c r="Z17">
        <v>17</v>
      </c>
    </row>
    <row r="18" spans="1:26" x14ac:dyDescent="0.25">
      <c r="A18">
        <v>10</v>
      </c>
      <c r="B18" t="s">
        <v>60</v>
      </c>
      <c r="C18" t="s">
        <v>61</v>
      </c>
      <c r="D18" s="1">
        <v>91.030370856413981</v>
      </c>
      <c r="E18" s="1"/>
      <c r="F18" s="1"/>
      <c r="G18" s="1"/>
      <c r="H18" s="1">
        <v>94.24602336993469</v>
      </c>
      <c r="I18" s="1">
        <v>109.27540726980263</v>
      </c>
      <c r="J18" s="1"/>
      <c r="K18" s="1"/>
      <c r="L18" s="1"/>
      <c r="M18" s="1"/>
      <c r="N18" s="1">
        <v>104.08224384772409</v>
      </c>
      <c r="O18" s="1">
        <v>87.417479965724311</v>
      </c>
      <c r="P18" s="1"/>
      <c r="Q18" s="1">
        <v>103.61369628061945</v>
      </c>
      <c r="R18" s="1">
        <v>104.06367205619884</v>
      </c>
      <c r="S18" s="1"/>
      <c r="T18" s="1">
        <v>105.87096951916585</v>
      </c>
      <c r="U18" s="1">
        <v>96.404788274383165</v>
      </c>
      <c r="V18" s="1"/>
      <c r="W18" s="1">
        <v>101.99015761721067</v>
      </c>
      <c r="X18" s="1"/>
      <c r="Y18" s="1">
        <v>99.799480905717772</v>
      </c>
      <c r="Z18">
        <v>10</v>
      </c>
    </row>
    <row r="19" spans="1:26" x14ac:dyDescent="0.25">
      <c r="A19">
        <v>11</v>
      </c>
      <c r="B19" t="s">
        <v>62</v>
      </c>
      <c r="C19" t="s">
        <v>63</v>
      </c>
      <c r="D19" s="1">
        <v>92.074143770576384</v>
      </c>
      <c r="E19" s="1">
        <v>113.7718379307953</v>
      </c>
      <c r="F19" s="1">
        <v>95.406812845003387</v>
      </c>
      <c r="G19" s="1">
        <v>96.542210776944827</v>
      </c>
      <c r="H19" s="1"/>
      <c r="I19" s="1">
        <v>97.970789662310892</v>
      </c>
      <c r="J19" s="1"/>
      <c r="K19" s="1">
        <v>96.078673990486777</v>
      </c>
      <c r="L19" s="1">
        <v>98.317971888134792</v>
      </c>
      <c r="M19" s="1">
        <v>102.74469522897907</v>
      </c>
      <c r="N19" s="1">
        <v>86.83122769987925</v>
      </c>
      <c r="O19" s="1">
        <v>98.041021723990752</v>
      </c>
      <c r="P19" s="1">
        <v>98.429990704542917</v>
      </c>
      <c r="Q19" s="1">
        <v>108.68618965958403</v>
      </c>
      <c r="R19" s="1">
        <v>95.700184641141163</v>
      </c>
      <c r="S19" s="1">
        <v>111.27763463858516</v>
      </c>
      <c r="T19" s="1">
        <v>102.13042160792254</v>
      </c>
      <c r="U19" s="1">
        <v>95.779399689313166</v>
      </c>
      <c r="V19" s="1">
        <v>88.53036107663263</v>
      </c>
      <c r="W19" s="1">
        <v>71.121238029396238</v>
      </c>
      <c r="X19" s="1"/>
      <c r="Y19" s="1">
        <v>97.190822531345518</v>
      </c>
      <c r="Z19">
        <v>18</v>
      </c>
    </row>
    <row r="20" spans="1:26" x14ac:dyDescent="0.25">
      <c r="A20">
        <v>12</v>
      </c>
      <c r="B20" t="s">
        <v>64</v>
      </c>
      <c r="C20" t="s">
        <v>65</v>
      </c>
      <c r="D20" s="1"/>
      <c r="E20" s="1">
        <v>71.840112593829559</v>
      </c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>
        <v>81.834156824016958</v>
      </c>
      <c r="S20" s="1"/>
      <c r="T20" s="1"/>
      <c r="U20" s="1"/>
      <c r="V20" s="1">
        <v>83.936336977945658</v>
      </c>
      <c r="W20" s="1">
        <v>96.925789415552259</v>
      </c>
      <c r="X20" s="1"/>
      <c r="Y20" s="1">
        <v>83.634098952836098</v>
      </c>
      <c r="Z20">
        <v>4</v>
      </c>
    </row>
    <row r="21" spans="1:26" x14ac:dyDescent="0.25">
      <c r="A21">
        <v>13</v>
      </c>
      <c r="B21" t="s">
        <v>64</v>
      </c>
      <c r="C21" t="s">
        <v>66</v>
      </c>
      <c r="D21" s="1"/>
      <c r="E21" s="1">
        <v>104.23851812244189</v>
      </c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>
        <v>105.496421525702</v>
      </c>
      <c r="S21" s="1"/>
      <c r="T21" s="1"/>
      <c r="U21" s="1"/>
      <c r="V21" s="1"/>
      <c r="W21" s="1">
        <v>127.53596805929975</v>
      </c>
      <c r="X21" s="1"/>
      <c r="Y21" s="1">
        <v>112.42363590248122</v>
      </c>
      <c r="Z21">
        <v>3</v>
      </c>
    </row>
    <row r="22" spans="1:26" x14ac:dyDescent="0.25">
      <c r="A22">
        <v>14</v>
      </c>
      <c r="B22" t="s">
        <v>67</v>
      </c>
      <c r="C22" t="s">
        <v>68</v>
      </c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>
        <v>99.271480883594208</v>
      </c>
      <c r="P22" s="1">
        <v>101.1118289635895</v>
      </c>
      <c r="Q22" s="1">
        <v>87.656042385596706</v>
      </c>
      <c r="R22" s="1">
        <v>93.020330468533686</v>
      </c>
      <c r="S22" s="1"/>
      <c r="T22" s="1">
        <v>89.761442364640573</v>
      </c>
      <c r="U22" s="1">
        <v>113.4736469082676</v>
      </c>
      <c r="V22" s="1">
        <v>103.30879069517718</v>
      </c>
      <c r="W22" s="1">
        <v>123.45726990464424</v>
      </c>
      <c r="X22" s="1"/>
      <c r="Y22" s="1">
        <v>101.38260407175547</v>
      </c>
      <c r="Z22">
        <v>8</v>
      </c>
    </row>
    <row r="23" spans="1:26" x14ac:dyDescent="0.25">
      <c r="A23">
        <v>15</v>
      </c>
      <c r="B23" t="s">
        <v>69</v>
      </c>
      <c r="C23" t="s">
        <v>70</v>
      </c>
      <c r="D23" s="1"/>
      <c r="E23" s="1">
        <v>96.182634121179717</v>
      </c>
      <c r="F23" s="1"/>
      <c r="G23" s="1"/>
      <c r="H23" s="1"/>
      <c r="I23" s="1"/>
      <c r="J23" s="1"/>
      <c r="K23" s="1"/>
      <c r="L23" s="1"/>
      <c r="M23" s="1"/>
      <c r="N23" s="1">
        <v>99.961950037448531</v>
      </c>
      <c r="O23" s="1">
        <v>99.167498419402364</v>
      </c>
      <c r="P23" s="1">
        <v>113.58356352225307</v>
      </c>
      <c r="Q23" s="1"/>
      <c r="R23" s="1">
        <v>110.69090725907232</v>
      </c>
      <c r="S23" s="1">
        <v>94.333210280142637</v>
      </c>
      <c r="T23" s="1">
        <v>91.148781730782474</v>
      </c>
      <c r="U23" s="1">
        <v>97.993015891429977</v>
      </c>
      <c r="V23" s="1">
        <v>76.14107569073083</v>
      </c>
      <c r="W23" s="1">
        <v>101.98218062367816</v>
      </c>
      <c r="X23" s="1"/>
      <c r="Y23" s="1">
        <v>98.118481757612017</v>
      </c>
      <c r="Z23">
        <v>10</v>
      </c>
    </row>
    <row r="24" spans="1:26" x14ac:dyDescent="0.25">
      <c r="A24">
        <v>16</v>
      </c>
      <c r="B24" t="s">
        <v>62</v>
      </c>
      <c r="C24" t="s">
        <v>71</v>
      </c>
      <c r="D24" s="1">
        <v>96.295690481847927</v>
      </c>
      <c r="E24" s="1">
        <v>69.608653729361251</v>
      </c>
      <c r="F24" s="1">
        <v>112.18689031424987</v>
      </c>
      <c r="G24" s="1">
        <v>99.066904321418448</v>
      </c>
      <c r="H24" s="1">
        <v>97.673342057876027</v>
      </c>
      <c r="I24" s="1">
        <v>101.4128619317121</v>
      </c>
      <c r="J24" s="1">
        <v>88.507211259056433</v>
      </c>
      <c r="K24" s="1"/>
      <c r="L24" s="1">
        <v>103.0341199402492</v>
      </c>
      <c r="M24" s="1">
        <v>103.22719479584855</v>
      </c>
      <c r="N24" s="1">
        <v>100.6410714441765</v>
      </c>
      <c r="O24" s="1">
        <v>113.73370861160946</v>
      </c>
      <c r="P24" s="1">
        <v>102.48834771602048</v>
      </c>
      <c r="Q24" s="1">
        <v>101.07483874895684</v>
      </c>
      <c r="R24" s="1">
        <v>121.40737134884378</v>
      </c>
      <c r="S24" s="1">
        <v>96.908954593372627</v>
      </c>
      <c r="T24" s="1">
        <v>101.38699502775368</v>
      </c>
      <c r="U24" s="1">
        <v>109.28198542273519</v>
      </c>
      <c r="V24" s="1">
        <v>103.11241617046458</v>
      </c>
      <c r="W24" s="1">
        <v>105.39306124285648</v>
      </c>
      <c r="X24" s="1"/>
      <c r="Y24" s="1">
        <v>101.39166416623208</v>
      </c>
      <c r="Z24">
        <v>19</v>
      </c>
    </row>
    <row r="25" spans="1:26" x14ac:dyDescent="0.25">
      <c r="A25">
        <v>17</v>
      </c>
      <c r="B25" t="s">
        <v>62</v>
      </c>
      <c r="C25" t="s">
        <v>72</v>
      </c>
      <c r="D25" s="1">
        <v>91.952142874700442</v>
      </c>
      <c r="E25" s="1">
        <v>97.277278261699252</v>
      </c>
      <c r="F25" s="1">
        <v>98.046008513889703</v>
      </c>
      <c r="G25" s="1">
        <v>94.908923837011997</v>
      </c>
      <c r="H25" s="1">
        <v>95.653110629433542</v>
      </c>
      <c r="I25" s="1">
        <v>96.369003980175776</v>
      </c>
      <c r="J25" s="1">
        <v>94.885196174658731</v>
      </c>
      <c r="K25" s="1">
        <v>89.80649568454416</v>
      </c>
      <c r="L25" s="1">
        <v>101.84680217343912</v>
      </c>
      <c r="M25" s="1">
        <v>105.57068572597773</v>
      </c>
      <c r="N25" s="1">
        <v>96.930865963069664</v>
      </c>
      <c r="O25" s="1">
        <v>111.89379667577049</v>
      </c>
      <c r="P25" s="1">
        <v>103.42283781734758</v>
      </c>
      <c r="Q25" s="1">
        <v>106.4311679706708</v>
      </c>
      <c r="R25" s="1"/>
      <c r="S25" s="1">
        <v>97.426158571162176</v>
      </c>
      <c r="T25" s="1">
        <v>97.716692147707391</v>
      </c>
      <c r="U25" s="1">
        <v>90.575713138571004</v>
      </c>
      <c r="V25" s="1">
        <v>104.86720182660233</v>
      </c>
      <c r="W25" s="1">
        <v>109.64398064249569</v>
      </c>
      <c r="X25" s="1"/>
      <c r="Y25" s="1">
        <v>99.222319084680393</v>
      </c>
      <c r="Z25">
        <v>19</v>
      </c>
    </row>
    <row r="26" spans="1:26" x14ac:dyDescent="0.25">
      <c r="A26">
        <v>18</v>
      </c>
      <c r="B26" t="s">
        <v>73</v>
      </c>
      <c r="C26" t="s">
        <v>74</v>
      </c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>
        <v>102.0886282657641</v>
      </c>
      <c r="S26" s="1"/>
      <c r="T26" s="1"/>
      <c r="U26" s="1"/>
      <c r="V26" s="1"/>
      <c r="W26" s="1"/>
      <c r="X26" s="1"/>
      <c r="Y26" s="1">
        <v>102.0886282657641</v>
      </c>
      <c r="Z26">
        <v>1</v>
      </c>
    </row>
    <row r="27" spans="1:26" x14ac:dyDescent="0.25">
      <c r="A27">
        <v>19</v>
      </c>
      <c r="B27" t="s">
        <v>75</v>
      </c>
      <c r="C27" t="s">
        <v>76</v>
      </c>
      <c r="D27" s="1"/>
      <c r="E27" s="1">
        <v>127.16677830745189</v>
      </c>
      <c r="F27" s="1">
        <v>98.528349721614092</v>
      </c>
      <c r="G27" s="1">
        <v>102.16727400211487</v>
      </c>
      <c r="H27" s="1"/>
      <c r="I27" s="1"/>
      <c r="J27" s="1">
        <v>106.82888636334285</v>
      </c>
      <c r="K27" s="1"/>
      <c r="L27" s="1">
        <v>108.71982781207608</v>
      </c>
      <c r="M27" s="1"/>
      <c r="N27" s="1">
        <v>109.9851799456855</v>
      </c>
      <c r="O27" s="1">
        <v>107.17992496574035</v>
      </c>
      <c r="P27" s="1"/>
      <c r="Q27" s="1"/>
      <c r="R27" s="1">
        <v>105.16277765129939</v>
      </c>
      <c r="S27" s="1">
        <v>99.950525005803797</v>
      </c>
      <c r="T27" s="1">
        <v>105.13339669159676</v>
      </c>
      <c r="U27" s="1">
        <v>114.41193370806675</v>
      </c>
      <c r="V27" s="1"/>
      <c r="W27" s="1">
        <v>126.42266611577683</v>
      </c>
      <c r="X27" s="1"/>
      <c r="Y27" s="1">
        <v>109.30479335754741</v>
      </c>
      <c r="Z27">
        <v>12</v>
      </c>
    </row>
    <row r="28" spans="1:26" x14ac:dyDescent="0.25">
      <c r="A28">
        <v>20</v>
      </c>
      <c r="B28" t="s">
        <v>77</v>
      </c>
      <c r="C28" t="s">
        <v>78</v>
      </c>
      <c r="D28" s="1"/>
      <c r="E28" s="1">
        <v>111.9681092696804</v>
      </c>
      <c r="F28" s="1"/>
      <c r="G28" s="1"/>
      <c r="H28" s="1">
        <v>115.63794215307932</v>
      </c>
      <c r="I28" s="1"/>
      <c r="J28" s="1"/>
      <c r="K28" s="1"/>
      <c r="L28" s="1"/>
      <c r="M28" s="1"/>
      <c r="N28" s="1"/>
      <c r="O28" s="1"/>
      <c r="P28" s="1">
        <v>103.58006948518992</v>
      </c>
      <c r="Q28" s="1"/>
      <c r="R28" s="1"/>
      <c r="S28" s="1">
        <v>119.48096925319398</v>
      </c>
      <c r="T28" s="1"/>
      <c r="U28" s="1"/>
      <c r="V28" s="1"/>
      <c r="W28" s="1"/>
      <c r="X28" s="1"/>
      <c r="Y28" s="1">
        <v>112.6667725402859</v>
      </c>
      <c r="Z28">
        <v>4</v>
      </c>
    </row>
    <row r="29" spans="1:26" x14ac:dyDescent="0.25">
      <c r="A29">
        <v>21</v>
      </c>
      <c r="B29" t="s">
        <v>79</v>
      </c>
      <c r="C29" t="s">
        <v>80</v>
      </c>
      <c r="D29" s="1"/>
      <c r="E29" s="1">
        <v>98.4582174185025</v>
      </c>
      <c r="F29" s="1"/>
      <c r="G29" s="1"/>
      <c r="H29" s="1">
        <v>88.518103911341555</v>
      </c>
      <c r="I29" s="1"/>
      <c r="J29" s="1"/>
      <c r="K29" s="1">
        <v>77.47392641147276</v>
      </c>
      <c r="L29" s="1"/>
      <c r="M29" s="1">
        <v>70.918793317952293</v>
      </c>
      <c r="N29" s="1"/>
      <c r="O29" s="1"/>
      <c r="P29" s="1">
        <v>72.741896141396438</v>
      </c>
      <c r="Q29" s="1">
        <v>103.79030110524738</v>
      </c>
      <c r="R29" s="1">
        <v>74.178432391790423</v>
      </c>
      <c r="S29" s="1">
        <v>61.934320042320145</v>
      </c>
      <c r="T29" s="1"/>
      <c r="U29" s="1"/>
      <c r="V29" s="1">
        <v>69.57404563577208</v>
      </c>
      <c r="W29" s="1"/>
      <c r="X29" s="1"/>
      <c r="Y29" s="1">
        <v>79.732004041755062</v>
      </c>
      <c r="Z29">
        <v>9</v>
      </c>
    </row>
    <row r="30" spans="1:26" x14ac:dyDescent="0.25">
      <c r="A30">
        <v>22</v>
      </c>
      <c r="B30" t="s">
        <v>81</v>
      </c>
      <c r="C30" t="s">
        <v>82</v>
      </c>
      <c r="D30" s="1">
        <v>107.54221114483823</v>
      </c>
      <c r="E30" s="1">
        <v>119.66187984412191</v>
      </c>
      <c r="F30" s="1"/>
      <c r="G30" s="1"/>
      <c r="H30" s="1">
        <v>109.7423251440059</v>
      </c>
      <c r="I30" s="1">
        <v>90.576965879871437</v>
      </c>
      <c r="J30" s="1">
        <v>97.967157856672387</v>
      </c>
      <c r="K30" s="1">
        <v>112.90344525374306</v>
      </c>
      <c r="L30" s="1"/>
      <c r="M30" s="1">
        <v>99.095011982624612</v>
      </c>
      <c r="N30" s="1">
        <v>105.58392710363296</v>
      </c>
      <c r="O30" s="1">
        <v>86.31122208279443</v>
      </c>
      <c r="P30" s="1">
        <v>102.28364988430123</v>
      </c>
      <c r="Q30" s="1">
        <v>101.71057881987191</v>
      </c>
      <c r="R30" s="1"/>
      <c r="S30" s="1">
        <v>97.0699386129495</v>
      </c>
      <c r="T30" s="1">
        <v>95.995688883379472</v>
      </c>
      <c r="U30" s="1">
        <v>100.13330167252448</v>
      </c>
      <c r="V30" s="1">
        <v>122.9380510006513</v>
      </c>
      <c r="W30" s="1">
        <v>86.983182861327109</v>
      </c>
      <c r="X30" s="1"/>
      <c r="Y30" s="1">
        <v>102.28115862670688</v>
      </c>
      <c r="Z30">
        <v>16</v>
      </c>
    </row>
    <row r="31" spans="1:26" x14ac:dyDescent="0.25">
      <c r="A31">
        <v>23</v>
      </c>
      <c r="B31" t="s">
        <v>83</v>
      </c>
      <c r="C31" t="s">
        <v>84</v>
      </c>
      <c r="D31" s="1"/>
      <c r="E31" s="1">
        <v>84.610472437534625</v>
      </c>
      <c r="F31" s="1"/>
      <c r="G31" s="1"/>
      <c r="H31" s="1"/>
      <c r="I31" s="1"/>
      <c r="J31" s="1"/>
      <c r="K31" s="1"/>
      <c r="L31" s="1"/>
      <c r="M31" s="1"/>
      <c r="N31" s="1"/>
      <c r="O31" s="1">
        <v>104.3521796200789</v>
      </c>
      <c r="P31" s="1"/>
      <c r="Q31" s="1"/>
      <c r="R31" s="1"/>
      <c r="S31" s="1"/>
      <c r="T31" s="1"/>
      <c r="U31" s="1"/>
      <c r="V31" s="1"/>
      <c r="W31" s="1"/>
      <c r="X31" s="1"/>
      <c r="Y31" s="1">
        <v>94.481326028806762</v>
      </c>
      <c r="Z31">
        <v>2</v>
      </c>
    </row>
    <row r="32" spans="1:26" x14ac:dyDescent="0.25">
      <c r="A32">
        <v>24</v>
      </c>
      <c r="B32" t="s">
        <v>85</v>
      </c>
      <c r="C32" t="s">
        <v>86</v>
      </c>
      <c r="D32" s="1">
        <v>98.560148884691586</v>
      </c>
      <c r="E32" s="1"/>
      <c r="F32" s="1"/>
      <c r="G32" s="1"/>
      <c r="H32" s="1">
        <v>100.4901368511</v>
      </c>
      <c r="I32" s="1">
        <v>88.871381291721477</v>
      </c>
      <c r="J32" s="1"/>
      <c r="K32" s="1">
        <v>85.970256842848912</v>
      </c>
      <c r="L32" s="1"/>
      <c r="M32" s="1"/>
      <c r="N32" s="1"/>
      <c r="O32" s="1"/>
      <c r="P32" s="1">
        <v>99.052984105427626</v>
      </c>
      <c r="Q32" s="1">
        <v>105.07772603325039</v>
      </c>
      <c r="R32" s="1"/>
      <c r="S32" s="1">
        <v>87.27388976210139</v>
      </c>
      <c r="T32" s="1"/>
      <c r="U32" s="1">
        <v>95.51185377056666</v>
      </c>
      <c r="V32" s="1">
        <v>109.27553683420679</v>
      </c>
      <c r="W32" s="1"/>
      <c r="X32" s="1"/>
      <c r="Y32" s="1">
        <v>96.675990486212768</v>
      </c>
      <c r="Z32">
        <v>9</v>
      </c>
    </row>
    <row r="33" spans="1:26" x14ac:dyDescent="0.25">
      <c r="A33">
        <v>25</v>
      </c>
      <c r="B33" t="s">
        <v>87</v>
      </c>
      <c r="C33" t="s">
        <v>88</v>
      </c>
      <c r="D33" s="1"/>
      <c r="E33" s="1"/>
      <c r="F33" s="1"/>
      <c r="G33" s="1">
        <v>93.986691816985129</v>
      </c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>
        <v>93.986691816985129</v>
      </c>
      <c r="Z33">
        <v>1</v>
      </c>
    </row>
    <row r="34" spans="1:26" x14ac:dyDescent="0.25">
      <c r="A34">
        <v>26</v>
      </c>
      <c r="B34" t="s">
        <v>87</v>
      </c>
      <c r="C34" t="s">
        <v>89</v>
      </c>
      <c r="D34" s="1"/>
      <c r="E34" s="1"/>
      <c r="F34" s="1"/>
      <c r="G34" s="1">
        <v>103.38303759050149</v>
      </c>
      <c r="H34" s="1">
        <v>108.69159517927771</v>
      </c>
      <c r="I34" s="1">
        <v>105.23005930732367</v>
      </c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>
        <v>105.76823069236764</v>
      </c>
      <c r="Z34">
        <v>3</v>
      </c>
    </row>
    <row r="35" spans="1:26" x14ac:dyDescent="0.25">
      <c r="A35">
        <v>27</v>
      </c>
      <c r="B35" t="s">
        <v>87</v>
      </c>
      <c r="C35" t="s">
        <v>90</v>
      </c>
      <c r="D35" s="1"/>
      <c r="E35" s="1"/>
      <c r="F35" s="1"/>
      <c r="G35" s="1"/>
      <c r="H35" s="1">
        <v>74.617549141059541</v>
      </c>
      <c r="I35" s="1">
        <v>82.137612091120033</v>
      </c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>
        <v>78.377580616089787</v>
      </c>
      <c r="Z35">
        <v>2</v>
      </c>
    </row>
  </sheetData>
  <conditionalFormatting sqref="D9:Y35">
    <cfRule type="cellIs" dxfId="1" priority="1" operator="greaterThan">
      <formula>99</formula>
    </cfRule>
    <cfRule type="cellIs" dxfId="0" priority="2" operator="between">
      <formula>10</formula>
      <formula>99</formula>
    </cfRule>
  </conditionalFormatting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Dionisio Martinez</dc:creator>
  <cp:lastModifiedBy>Dionisio Martinez</cp:lastModifiedBy>
  <dcterms:created xsi:type="dcterms:W3CDTF">2026-09-27T12:59:02Z</dcterms:created>
  <dcterms:modified xsi:type="dcterms:W3CDTF">2026-09-27T13:04:25Z</dcterms:modified>
</cp:coreProperties>
</file>