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ara publicar\"/>
    </mc:Choice>
  </mc:AlternateContent>
  <xr:revisionPtr revIDLastSave="0" documentId="13_ncr:1_{C7CA6634-DDDC-4588-9165-101FAA164B23}" xr6:coauthVersionLast="47" xr6:coauthVersionMax="47" xr10:uidLastSave="{00000000-0000-0000-0000-000000000000}"/>
  <bookViews>
    <workbookView xWindow="-120" yWindow="-120" windowWidth="20730" windowHeight="11160" xr2:uid="{E98A2CAD-DDC7-4E38-89C2-D603CA89B06B}"/>
  </bookViews>
  <sheets>
    <sheet name="Hoja1" sheetId="1" r:id="rId1"/>
  </sheets>
  <definedNames>
    <definedName name="_xlnm._FilterDatabase" localSheetId="0" hidden="1">Hoja1!$A$1:$V$1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<sst xmlns="http://schemas.openxmlformats.org/spreadsheetml/2006/main" count="113" uniqueCount="75">
  <si>
    <t>Nro orden</t>
  </si>
  <si>
    <t>Empresa</t>
  </si>
  <si>
    <t>Híbrido</t>
  </si>
  <si>
    <t>Azul</t>
  </si>
  <si>
    <t xml:space="preserve">Balcarce BD </t>
  </si>
  <si>
    <t xml:space="preserve">Balcarce SC </t>
  </si>
  <si>
    <t xml:space="preserve">Balcarce ST </t>
  </si>
  <si>
    <t>Tandil</t>
  </si>
  <si>
    <t xml:space="preserve">Barrow AP   </t>
  </si>
  <si>
    <t xml:space="preserve">Barrow SD   </t>
  </si>
  <si>
    <t xml:space="preserve">Barrow ST   </t>
  </si>
  <si>
    <t xml:space="preserve">SF Bellocq  </t>
  </si>
  <si>
    <t>Dorrego STBD</t>
  </si>
  <si>
    <t xml:space="preserve">Lobería SD  </t>
  </si>
  <si>
    <t xml:space="preserve">Lobería ST  </t>
  </si>
  <si>
    <t>Madariaga SD</t>
  </si>
  <si>
    <t xml:space="preserve">Miramar SD  </t>
  </si>
  <si>
    <t xml:space="preserve">Necochea SD </t>
  </si>
  <si>
    <t xml:space="preserve">Necochea ST </t>
  </si>
  <si>
    <t>Suarez SD</t>
  </si>
  <si>
    <t xml:space="preserve">Suarez STR  </t>
  </si>
  <si>
    <t>RR Promedio</t>
  </si>
  <si>
    <t>Ambientes</t>
  </si>
  <si>
    <t>ACA</t>
  </si>
  <si>
    <t>ACA 470 VT3 PRO</t>
  </si>
  <si>
    <t>ACA 473 VT3 PRO</t>
  </si>
  <si>
    <t>ACA 476 VT3 PRO</t>
  </si>
  <si>
    <t>ACA 482 VT3 PRO</t>
  </si>
  <si>
    <t>ACA 484 VT3 PRO</t>
  </si>
  <si>
    <t>ACA 490 VT3</t>
  </si>
  <si>
    <t>ACA 471 VT3P</t>
  </si>
  <si>
    <t>ACA EXP 23 MZ 220 VT3P</t>
  </si>
  <si>
    <t>ACA EXP 23 MZ 240 VIP 3 CL</t>
  </si>
  <si>
    <t>Brevant</t>
  </si>
  <si>
    <t>BRV 8380PWUE</t>
  </si>
  <si>
    <t>BRV 8472PWUN</t>
  </si>
  <si>
    <t>BRV 8421PWUEN</t>
  </si>
  <si>
    <t>Nidera</t>
  </si>
  <si>
    <t>NS 7621 VIP 3</t>
  </si>
  <si>
    <t>NS 7921 CLViP 3</t>
  </si>
  <si>
    <t>SPS</t>
  </si>
  <si>
    <t>SPS 2615 VIPTERA 3</t>
  </si>
  <si>
    <t>SPS 2743 VIPTERA 3</t>
  </si>
  <si>
    <t>Produsem</t>
  </si>
  <si>
    <t>PAN 5323 RE</t>
  </si>
  <si>
    <t xml:space="preserve">Limagrain </t>
  </si>
  <si>
    <t>LG 30849 VIP3</t>
  </si>
  <si>
    <t>AGS</t>
  </si>
  <si>
    <t>MH5 1.1</t>
  </si>
  <si>
    <t>MH7 1.1</t>
  </si>
  <si>
    <t>Qseeds</t>
  </si>
  <si>
    <t>QS 7201 MG RR LL</t>
  </si>
  <si>
    <t>NORD SEMILLAS</t>
  </si>
  <si>
    <t>ACRUX PWUE</t>
  </si>
  <si>
    <t>ARON PWU</t>
  </si>
  <si>
    <t>QS 7501 MG LL</t>
  </si>
  <si>
    <t>Pioneer</t>
  </si>
  <si>
    <t>P2021 PWUE</t>
  </si>
  <si>
    <t xml:space="preserve"> P1669 VYHR </t>
  </si>
  <si>
    <t>P0622 VYHR   </t>
  </si>
  <si>
    <t>Genesis seeds</t>
  </si>
  <si>
    <t>Genesis MS 152 RR BT</t>
  </si>
  <si>
    <t>Genesis MD 125  RR BT</t>
  </si>
  <si>
    <t>NK</t>
  </si>
  <si>
    <t>NK 842 VIPTERA3</t>
  </si>
  <si>
    <t>NK 835 VIPTERA3</t>
  </si>
  <si>
    <t>NK 855 VIPTERA3</t>
  </si>
  <si>
    <t>P2167 VYHR</t>
  </si>
  <si>
    <t>Don Saul</t>
  </si>
  <si>
    <t>Don Saul 1</t>
  </si>
  <si>
    <t xml:space="preserve">Don Saul Viggo </t>
  </si>
  <si>
    <t>Don Saul Exp H72</t>
  </si>
  <si>
    <t>BAJA</t>
  </si>
  <si>
    <t>*</t>
  </si>
  <si>
    <t>n.s.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</si>
</sst>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2" xfId="1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165" fontId="2" fillId="0" borderId="2" xfId="2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/>
    </xf>
    <xf numFmtId="166" fontId="3" fillId="0" borderId="2" xfId="2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16" fontId="3" fillId="0" borderId="0" xfId="0" applyNumberFormat="1" applyFont="1" applyAlignment="1">
      <alignment horizontal="center"/>
    </xf>
    <xf numFmtId="16" fontId="4" fillId="0" borderId="0" xfId="1" applyNumberFormat="1" applyFont="1" applyAlignment="1">
      <alignment horizontal="center"/>
    </xf>
    <xf numFmtId="0" fontId="2" fillId="0" borderId="0" xfId="0" applyFont="1" applyAlignment="1">
      <alignment horizontal="center"/>
    </xf>
    <xf numFmtId="16" fontId="4" fillId="0" borderId="0" xfId="0" applyNumberFormat="1" applyFont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0" borderId="2" xfId="0" applyBorder="1"/>
    <xf numFmtId="1" fontId="0" fillId="2" borderId="2" xfId="0" applyNumberForma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Normal" xfId="0" builtinId="0"/>
    <cellStyle name="Normal 2" xfId="1" xr:uid="{4D9FCD1A-7D37-49D9-83EE-E850A4465ED9}"/>
    <cellStyle name="Normal 3" xfId="2" xr:uid="{EA3C9702-E5AA-4DB3-A9F1-A0D08F7F5F48}"/>
  </cellStyles>
  <dxfs count="1">
    <dxf>
      <font>
        <color rgb="FF00610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685800</xdr:colOff>
      <xdr:row>26</xdr:row>
      <xdr:rowOff>134491</xdr:rowOff>
    </xdr:from>
    <xdr:to>
      <xdr:col>15</xdr:col>
      <xdr:colOff>647700</xdr:colOff>
      <xdr:row>35</xdr:row>
      <xdr:rowOff>151386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B039CD1-C0D2-4693-A77B-40F7DC65B5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9850" y="5087491"/>
          <a:ext cx="3009900" cy="1731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1EEC1-1790-441A-A3EA-C5682512A34C}">
  <dimension ref="A1:W44"/>
  <sheetViews>
    <sheetView tabSelected="1" zoomScale="50" zoomScaleNormal="50" workbookViewId="0">
      <selection sqref="A1:V1"/>
    </sheetView>
  </sheetViews>
  <sheetFormatPr baseColWidth="10" defaultRowHeight="15" x14ac:dyDescent="0.25"/>
  <cols>
    <col min="2" max="2" width="15" bestFit="1" customWidth="1"/>
    <col min="3" max="3" width="2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s="20" t="s">
        <v>21</v>
      </c>
      <c r="W1" t="s">
        <v>22</v>
      </c>
    </row>
    <row r="2" spans="1:23" x14ac:dyDescent="0.25">
      <c r="A2">
        <v>1</v>
      </c>
      <c r="B2" t="s">
        <v>23</v>
      </c>
      <c r="C2" t="s">
        <v>24</v>
      </c>
      <c r="E2" s="1">
        <v>100.21518785018063</v>
      </c>
      <c r="F2" s="1">
        <v>99.922338280293886</v>
      </c>
      <c r="G2" s="19">
        <v>82.025206098186743</v>
      </c>
      <c r="H2" s="1"/>
      <c r="I2" s="19">
        <v>96.020367625232822</v>
      </c>
      <c r="J2" s="19">
        <v>94.089092059301379</v>
      </c>
      <c r="K2" s="1">
        <v>108.45022655519429</v>
      </c>
      <c r="L2" s="1">
        <v>103.05495549325121</v>
      </c>
      <c r="M2" s="1">
        <v>104.04860129849204</v>
      </c>
      <c r="N2" s="1">
        <v>103.6642263250498</v>
      </c>
      <c r="O2" s="1">
        <v>109.13351730697975</v>
      </c>
      <c r="P2" s="19">
        <v>90.921727400961501</v>
      </c>
      <c r="Q2" s="19">
        <v>95.248441492640097</v>
      </c>
      <c r="R2" s="19">
        <v>92.780082619718812</v>
      </c>
      <c r="S2" s="1">
        <v>104.85930691299986</v>
      </c>
      <c r="T2" s="1">
        <v>105.09925900514125</v>
      </c>
      <c r="U2" s="1">
        <v>102.06346733576035</v>
      </c>
      <c r="V2" s="21">
        <v>99.474750228711528</v>
      </c>
      <c r="W2">
        <v>16</v>
      </c>
    </row>
    <row r="3" spans="1:23" x14ac:dyDescent="0.25">
      <c r="A3">
        <v>2</v>
      </c>
      <c r="B3" t="s">
        <v>23</v>
      </c>
      <c r="C3" t="s">
        <v>25</v>
      </c>
      <c r="E3" s="19">
        <v>92.683166705785609</v>
      </c>
      <c r="F3" s="19">
        <v>90.351170229899125</v>
      </c>
      <c r="G3" s="1">
        <v>112.47905001449601</v>
      </c>
      <c r="H3" s="1"/>
      <c r="I3" s="19">
        <v>90.705970659212653</v>
      </c>
      <c r="J3" s="1">
        <v>101.41977826988246</v>
      </c>
      <c r="K3" s="19">
        <v>97.884521687602415</v>
      </c>
      <c r="L3" s="1">
        <v>111.69202249084586</v>
      </c>
      <c r="M3" s="19">
        <v>97.552277190920364</v>
      </c>
      <c r="N3" s="19">
        <v>85.890121181453409</v>
      </c>
      <c r="O3" s="19">
        <v>95.284338828578214</v>
      </c>
      <c r="P3" s="19">
        <v>88.623769644695983</v>
      </c>
      <c r="Q3" s="1">
        <v>107.36971418083446</v>
      </c>
      <c r="R3" s="19">
        <v>83.704471984350718</v>
      </c>
      <c r="S3" s="19">
        <v>94.406642198303715</v>
      </c>
      <c r="T3" s="1">
        <v>99.974726201124611</v>
      </c>
      <c r="U3" s="19">
        <v>90.952413870756459</v>
      </c>
      <c r="V3" s="21">
        <v>96.310884708671381</v>
      </c>
      <c r="W3">
        <v>16</v>
      </c>
    </row>
    <row r="4" spans="1:23" x14ac:dyDescent="0.25">
      <c r="A4">
        <v>3</v>
      </c>
      <c r="B4" t="s">
        <v>23</v>
      </c>
      <c r="C4" t="s">
        <v>26</v>
      </c>
      <c r="E4" s="1">
        <v>103.26148405314609</v>
      </c>
      <c r="F4" s="1">
        <v>105.23415688381021</v>
      </c>
      <c r="G4" s="19">
        <v>87.825120018479737</v>
      </c>
      <c r="H4" s="1"/>
      <c r="I4" s="1">
        <v>110.80321728127358</v>
      </c>
      <c r="J4" s="19">
        <v>98.600967787134849</v>
      </c>
      <c r="K4" s="1">
        <v>106.45484575976673</v>
      </c>
      <c r="L4" s="1">
        <v>114.15483139525976</v>
      </c>
      <c r="M4" s="1">
        <v>117.24564822016637</v>
      </c>
      <c r="N4" s="1">
        <v>114.80902044347059</v>
      </c>
      <c r="O4" s="19">
        <v>96.558513021020559</v>
      </c>
      <c r="P4" s="1">
        <v>108.80106899331989</v>
      </c>
      <c r="Q4" s="1">
        <v>104.07410693704699</v>
      </c>
      <c r="R4" s="1">
        <v>106.76264264903166</v>
      </c>
      <c r="S4" s="19">
        <v>97.719493587364425</v>
      </c>
      <c r="T4" s="1">
        <v>104.63274098280608</v>
      </c>
      <c r="U4" s="19">
        <v>98.038655080173029</v>
      </c>
      <c r="V4" s="22">
        <v>104.68603206832941</v>
      </c>
      <c r="W4">
        <v>16</v>
      </c>
    </row>
    <row r="5" spans="1:23" x14ac:dyDescent="0.25">
      <c r="A5">
        <v>4</v>
      </c>
      <c r="B5" t="s">
        <v>23</v>
      </c>
      <c r="C5" t="s">
        <v>27</v>
      </c>
      <c r="E5" s="19">
        <v>99.221571199617529</v>
      </c>
      <c r="F5" s="19">
        <v>96.130506985504354</v>
      </c>
      <c r="G5" s="1">
        <v>104.38744248867295</v>
      </c>
      <c r="H5" s="1"/>
      <c r="I5" s="1">
        <v>101.13370693110861</v>
      </c>
      <c r="J5" s="1">
        <v>111.14371546719629</v>
      </c>
      <c r="K5" s="19">
        <v>93.808503859215477</v>
      </c>
      <c r="L5" s="19">
        <v>93.992737969389154</v>
      </c>
      <c r="M5" s="19">
        <v>89.50499579031397</v>
      </c>
      <c r="N5" s="19">
        <v>96.812081315834675</v>
      </c>
      <c r="O5" s="19">
        <v>96.09314080620274</v>
      </c>
      <c r="P5" s="1">
        <v>100.01961957500518</v>
      </c>
      <c r="Q5" s="19">
        <v>93.780041004954754</v>
      </c>
      <c r="R5" s="19">
        <v>73.011926079582054</v>
      </c>
      <c r="S5" s="19">
        <v>94.62933179375095</v>
      </c>
      <c r="T5" s="19">
        <v>88.892080878802091</v>
      </c>
      <c r="U5" s="19">
        <v>94.23910667354491</v>
      </c>
      <c r="V5" s="21">
        <v>95.425031801168473</v>
      </c>
      <c r="W5">
        <v>16</v>
      </c>
    </row>
    <row r="6" spans="1:23" x14ac:dyDescent="0.25">
      <c r="A6">
        <v>5</v>
      </c>
      <c r="B6" t="s">
        <v>23</v>
      </c>
      <c r="C6" t="s">
        <v>28</v>
      </c>
      <c r="E6" s="1">
        <v>102.66054491023999</v>
      </c>
      <c r="F6" s="19">
        <v>92.845772099065215</v>
      </c>
      <c r="G6" s="1">
        <v>113.63449532307766</v>
      </c>
      <c r="H6" s="1"/>
      <c r="I6" s="19">
        <v>86.407085264769265</v>
      </c>
      <c r="J6" s="19">
        <v>87.025527126101281</v>
      </c>
      <c r="K6" s="19">
        <v>91.504957288542741</v>
      </c>
      <c r="L6" s="19">
        <v>88.132555039757321</v>
      </c>
      <c r="M6" s="19">
        <v>91.319855383085269</v>
      </c>
      <c r="N6" s="1">
        <v>100.90975068900578</v>
      </c>
      <c r="O6" s="1">
        <v>101.48598353085613</v>
      </c>
      <c r="P6" s="1">
        <v>104.36296749156305</v>
      </c>
      <c r="Q6" s="1">
        <v>112.93203387222086</v>
      </c>
      <c r="R6" s="19">
        <v>97.54667304930588</v>
      </c>
      <c r="S6" s="19">
        <v>98.494783290032572</v>
      </c>
      <c r="T6" s="1">
        <v>103.41127202610836</v>
      </c>
      <c r="U6" s="19">
        <v>97.559368206766536</v>
      </c>
      <c r="V6" s="21">
        <v>98.139601536906127</v>
      </c>
      <c r="W6">
        <v>16</v>
      </c>
    </row>
    <row r="7" spans="1:23" x14ac:dyDescent="0.25">
      <c r="A7">
        <v>6</v>
      </c>
      <c r="B7" t="s">
        <v>23</v>
      </c>
      <c r="C7" t="s">
        <v>29</v>
      </c>
      <c r="E7" s="19">
        <v>97.785123181508581</v>
      </c>
      <c r="F7" s="19">
        <v>88.384365238641251</v>
      </c>
      <c r="G7" s="19">
        <v>98.413815749824749</v>
      </c>
      <c r="H7" s="1"/>
      <c r="I7" s="19">
        <v>94.532881715859432</v>
      </c>
      <c r="J7" s="19">
        <v>87.010656170492666</v>
      </c>
      <c r="K7" s="19">
        <v>83.955783880843583</v>
      </c>
      <c r="L7" s="1">
        <v>105.37221737065465</v>
      </c>
      <c r="M7" s="19">
        <v>89.579568475305422</v>
      </c>
      <c r="N7" s="19">
        <v>82.612604666205527</v>
      </c>
      <c r="O7" s="1">
        <v>100.41836492039177</v>
      </c>
      <c r="P7" s="19">
        <v>84.856846160883336</v>
      </c>
      <c r="Q7" s="19">
        <v>93.888523694870869</v>
      </c>
      <c r="R7" s="19">
        <v>97.945292508081721</v>
      </c>
      <c r="S7" s="19">
        <v>88.586470919763016</v>
      </c>
      <c r="T7" s="1">
        <v>101.29517379209209</v>
      </c>
      <c r="U7" s="19">
        <v>92.558707068236913</v>
      </c>
      <c r="V7" s="21">
        <v>92.949774719603511</v>
      </c>
      <c r="W7">
        <v>16</v>
      </c>
    </row>
    <row r="8" spans="1:23" x14ac:dyDescent="0.25">
      <c r="A8">
        <v>7</v>
      </c>
      <c r="B8" t="s">
        <v>23</v>
      </c>
      <c r="C8" t="s">
        <v>30</v>
      </c>
      <c r="E8" s="1">
        <v>104.46478790086728</v>
      </c>
      <c r="F8" s="1">
        <v>108.97560401684582</v>
      </c>
      <c r="G8" s="1">
        <v>100.6162365390185</v>
      </c>
      <c r="H8" s="1"/>
      <c r="I8" s="1">
        <v>107.65615373647098</v>
      </c>
      <c r="J8" s="1">
        <v>99.929347167575713</v>
      </c>
      <c r="K8" s="1">
        <v>112.08841808042311</v>
      </c>
      <c r="L8" s="19">
        <v>88.262781327082465</v>
      </c>
      <c r="M8" s="1">
        <v>154.4446672609298</v>
      </c>
      <c r="N8" s="1">
        <v>124.9293972185986</v>
      </c>
      <c r="O8" s="1">
        <v>109.4470836121511</v>
      </c>
      <c r="P8" s="1">
        <v>111.23630945900953</v>
      </c>
      <c r="Q8" s="1">
        <v>123.7284834154917</v>
      </c>
      <c r="R8" s="1">
        <v>107.97534410108209</v>
      </c>
      <c r="S8" s="1">
        <v>100.05361045816322</v>
      </c>
      <c r="T8" s="1">
        <v>100.34541838352486</v>
      </c>
      <c r="U8" s="1">
        <v>106.30323725113882</v>
      </c>
      <c r="V8" s="22">
        <v>110.02855499552335</v>
      </c>
      <c r="W8">
        <v>16</v>
      </c>
    </row>
    <row r="9" spans="1:23" x14ac:dyDescent="0.25">
      <c r="A9">
        <v>8</v>
      </c>
      <c r="B9" t="s">
        <v>23</v>
      </c>
      <c r="C9" t="s">
        <v>31</v>
      </c>
      <c r="E9" s="1">
        <v>101.07493127783624</v>
      </c>
      <c r="F9" s="1">
        <v>105.94239936427907</v>
      </c>
      <c r="G9" s="1">
        <v>101.03333524632222</v>
      </c>
      <c r="H9" s="1"/>
      <c r="I9" s="1">
        <v>111.23259465717517</v>
      </c>
      <c r="J9" s="1">
        <v>119.1895973559264</v>
      </c>
      <c r="K9" s="1">
        <v>110.90741197058581</v>
      </c>
      <c r="L9" s="1">
        <v>106.65915950422085</v>
      </c>
      <c r="M9" s="19">
        <v>98.017100714468143</v>
      </c>
      <c r="N9" s="1">
        <v>99.975085922617808</v>
      </c>
      <c r="O9" s="1">
        <v>105.40307372402846</v>
      </c>
      <c r="P9" s="1">
        <v>99.768111133466746</v>
      </c>
      <c r="Q9" s="1">
        <v>116.15196827080989</v>
      </c>
      <c r="R9" s="19">
        <v>96.064482385688706</v>
      </c>
      <c r="S9" s="1">
        <v>102.88259309662254</v>
      </c>
      <c r="T9" s="19">
        <v>95.245248081186574</v>
      </c>
      <c r="U9" s="1">
        <v>105.67799510827597</v>
      </c>
      <c r="V9" s="22">
        <v>104.70156798834444</v>
      </c>
      <c r="W9">
        <v>16</v>
      </c>
    </row>
    <row r="10" spans="1:23" x14ac:dyDescent="0.25">
      <c r="A10">
        <v>9</v>
      </c>
      <c r="B10" t="s">
        <v>23</v>
      </c>
      <c r="C10" t="s">
        <v>32</v>
      </c>
      <c r="E10" s="19">
        <v>99.309567248363109</v>
      </c>
      <c r="F10" s="19">
        <v>96.216173079649295</v>
      </c>
      <c r="G10" s="19">
        <v>99.389238732531183</v>
      </c>
      <c r="H10" s="1"/>
      <c r="I10" s="19">
        <v>98.81472832554482</v>
      </c>
      <c r="J10" s="19">
        <v>87.784501785714966</v>
      </c>
      <c r="K10" s="19">
        <v>89.103129221826379</v>
      </c>
      <c r="L10" s="1">
        <v>99.883562378391616</v>
      </c>
      <c r="M10" s="1">
        <v>102.91185083608343</v>
      </c>
      <c r="N10" s="1">
        <v>110.94346980367398</v>
      </c>
      <c r="O10" s="19">
        <v>95.510803382313085</v>
      </c>
      <c r="P10" s="1">
        <v>101.48654846710093</v>
      </c>
      <c r="Q10" s="19">
        <v>98.761288293235182</v>
      </c>
      <c r="R10" s="1">
        <v>108.55923739281008</v>
      </c>
      <c r="S10" s="19">
        <v>94.63757955654529</v>
      </c>
      <c r="T10" s="1">
        <v>114.64076113305696</v>
      </c>
      <c r="U10" s="1">
        <v>109.62477478873362</v>
      </c>
      <c r="V10" s="22">
        <v>100.47357590159837</v>
      </c>
      <c r="W10">
        <v>16</v>
      </c>
    </row>
    <row r="11" spans="1:23" x14ac:dyDescent="0.25">
      <c r="A11">
        <v>17</v>
      </c>
      <c r="B11" t="s">
        <v>33</v>
      </c>
      <c r="C11" t="s">
        <v>34</v>
      </c>
      <c r="E11" s="19">
        <v>97.038387934274382</v>
      </c>
      <c r="F11" s="1">
        <v>108.99903851068487</v>
      </c>
      <c r="G11" s="1">
        <v>101.82793043413388</v>
      </c>
      <c r="H11" s="1"/>
      <c r="I11" s="19">
        <v>99.428124576832815</v>
      </c>
      <c r="J11" s="19">
        <v>97.724554272481143</v>
      </c>
      <c r="K11" s="19">
        <v>103.80494572412103</v>
      </c>
      <c r="L11" s="1">
        <v>118.36420462379922</v>
      </c>
      <c r="M11" s="1">
        <v>124.58468230683839</v>
      </c>
      <c r="N11" s="1">
        <v>107.4864481346165</v>
      </c>
      <c r="O11" s="19">
        <v>93.860847347959051</v>
      </c>
      <c r="P11" s="1">
        <v>108.16044350714667</v>
      </c>
      <c r="Q11" s="1">
        <v>115.7627283581285</v>
      </c>
      <c r="R11" s="1">
        <v>102.32168501675443</v>
      </c>
      <c r="S11" s="19">
        <v>96.850729239693734</v>
      </c>
      <c r="T11" s="1">
        <v>99.89590634275342</v>
      </c>
      <c r="U11" s="1">
        <v>104.65571929698608</v>
      </c>
      <c r="V11" s="22">
        <v>105.04789847670025</v>
      </c>
      <c r="W11">
        <v>16</v>
      </c>
    </row>
    <row r="12" spans="1:23" x14ac:dyDescent="0.25">
      <c r="A12">
        <v>18</v>
      </c>
      <c r="B12" t="s">
        <v>33</v>
      </c>
      <c r="C12" t="s">
        <v>35</v>
      </c>
      <c r="E12" s="1">
        <v>101.17938608680375</v>
      </c>
      <c r="F12" s="1">
        <v>110.22804752091021</v>
      </c>
      <c r="G12" s="1">
        <v>101.87048604733479</v>
      </c>
      <c r="H12" s="1"/>
      <c r="I12" s="19">
        <v>99.40086252122002</v>
      </c>
      <c r="J12" s="19">
        <v>101.69176387853727</v>
      </c>
      <c r="K12" s="19">
        <v>93.844767363026747</v>
      </c>
      <c r="L12" s="19">
        <v>100.60363714360129</v>
      </c>
      <c r="M12" s="19">
        <v>100.96793799571033</v>
      </c>
      <c r="N12" s="19">
        <v>106.58273253267845</v>
      </c>
      <c r="O12" s="19">
        <v>103.90243497785127</v>
      </c>
      <c r="P12" s="1">
        <v>109.76856583273323</v>
      </c>
      <c r="Q12" s="19">
        <v>90.11676243721395</v>
      </c>
      <c r="R12" s="19">
        <v>97.799319185149727</v>
      </c>
      <c r="S12" s="1">
        <v>102.45370943131675</v>
      </c>
      <c r="T12" s="1">
        <v>104.68203922149644</v>
      </c>
      <c r="U12" s="1">
        <v>102.62147386357435</v>
      </c>
      <c r="V12" s="22">
        <v>101.73212037744742</v>
      </c>
      <c r="W12">
        <v>16</v>
      </c>
    </row>
    <row r="13" spans="1:23" x14ac:dyDescent="0.25">
      <c r="A13">
        <v>19</v>
      </c>
      <c r="B13" t="s">
        <v>33</v>
      </c>
      <c r="C13" t="s">
        <v>36</v>
      </c>
      <c r="E13" s="19">
        <v>95.849339705643061</v>
      </c>
      <c r="F13" s="1">
        <v>109.83473859931161</v>
      </c>
      <c r="G13" s="19">
        <v>92.11464528223128</v>
      </c>
      <c r="H13" s="1"/>
      <c r="I13" s="19">
        <v>107.23699963142418</v>
      </c>
      <c r="J13" s="19">
        <v>97.01672458168963</v>
      </c>
      <c r="K13" s="19">
        <v>106.77825700804276</v>
      </c>
      <c r="L13" s="19">
        <v>103.69076619019165</v>
      </c>
      <c r="M13" s="19">
        <v>112.4401534883595</v>
      </c>
      <c r="N13" s="19">
        <v>108.82035712240859</v>
      </c>
      <c r="O13" s="19">
        <v>105.2313588426251</v>
      </c>
      <c r="P13" s="1">
        <v>104.94387296230133</v>
      </c>
      <c r="Q13" s="19">
        <v>102.24123385678749</v>
      </c>
      <c r="R13" s="19">
        <v>95.58726190687257</v>
      </c>
      <c r="S13" s="1">
        <v>112.63144871953483</v>
      </c>
      <c r="T13" s="1">
        <v>100.33548230440897</v>
      </c>
      <c r="U13" s="1">
        <v>103.38334662855105</v>
      </c>
      <c r="V13" s="22">
        <v>103.63349917689897</v>
      </c>
      <c r="W13">
        <v>16</v>
      </c>
    </row>
    <row r="14" spans="1:23" x14ac:dyDescent="0.25">
      <c r="A14">
        <v>30</v>
      </c>
      <c r="B14" t="s">
        <v>37</v>
      </c>
      <c r="C14" t="s">
        <v>38</v>
      </c>
      <c r="E14" s="19">
        <v>111.19382890089176</v>
      </c>
      <c r="F14" s="19">
        <v>116.04175486747937</v>
      </c>
      <c r="G14" s="19">
        <v>98.359715080676565</v>
      </c>
      <c r="H14" s="1"/>
      <c r="I14" s="1">
        <v>111.76761249857637</v>
      </c>
      <c r="J14" s="1">
        <v>99.521577225933797</v>
      </c>
      <c r="K14" s="19">
        <v>105.40202003482968</v>
      </c>
      <c r="L14" s="19">
        <v>110.45870294617824</v>
      </c>
      <c r="M14" s="19">
        <v>107.31048008967268</v>
      </c>
      <c r="N14" s="19">
        <v>94.342337992730037</v>
      </c>
      <c r="O14" s="19">
        <v>103.32507479690084</v>
      </c>
      <c r="P14" s="1">
        <v>109.1139269186544</v>
      </c>
      <c r="Q14" s="19">
        <v>92.883025333912755</v>
      </c>
      <c r="R14" s="19">
        <v>128.95339491398212</v>
      </c>
      <c r="S14" s="19">
        <v>113.92634747824653</v>
      </c>
      <c r="T14" s="19">
        <v>97.736242223382874</v>
      </c>
      <c r="U14" s="1">
        <v>104.9955290769847</v>
      </c>
      <c r="V14" s="22">
        <v>106.58322314868953</v>
      </c>
      <c r="W14">
        <v>16</v>
      </c>
    </row>
    <row r="15" spans="1:23" x14ac:dyDescent="0.25">
      <c r="A15">
        <v>31</v>
      </c>
      <c r="B15" t="s">
        <v>37</v>
      </c>
      <c r="C15" t="s">
        <v>39</v>
      </c>
      <c r="E15" s="19">
        <v>111.70145853702788</v>
      </c>
      <c r="F15" s="19">
        <v>98.98860389244048</v>
      </c>
      <c r="G15" s="19">
        <v>105.47146954418554</v>
      </c>
      <c r="H15" s="1"/>
      <c r="I15" s="1">
        <v>107.77201747282538</v>
      </c>
      <c r="J15" s="19">
        <v>93.120117269551045</v>
      </c>
      <c r="K15" s="19">
        <v>95.39329298291868</v>
      </c>
      <c r="L15" s="19">
        <v>84.650916946270158</v>
      </c>
      <c r="M15" s="19">
        <v>70.804639271057795</v>
      </c>
      <c r="N15" s="19">
        <v>110.58136457960977</v>
      </c>
      <c r="O15" s="19">
        <v>104.86553148659186</v>
      </c>
      <c r="P15" s="1">
        <v>107.2626064401711</v>
      </c>
      <c r="Q15" s="19">
        <v>108.04190473208396</v>
      </c>
      <c r="R15" s="19">
        <v>110.46531212878747</v>
      </c>
      <c r="S15" s="19">
        <v>112.07335010378435</v>
      </c>
      <c r="T15" s="19">
        <v>94.90684815591294</v>
      </c>
      <c r="U15" s="1">
        <v>109.18867575565048</v>
      </c>
      <c r="V15" s="22">
        <v>101.58050683117929</v>
      </c>
      <c r="W15">
        <v>16</v>
      </c>
    </row>
    <row r="16" spans="1:23" x14ac:dyDescent="0.25">
      <c r="A16">
        <v>13</v>
      </c>
      <c r="B16" t="s">
        <v>40</v>
      </c>
      <c r="C16" t="s">
        <v>41</v>
      </c>
      <c r="E16" s="19">
        <v>102.99529276577729</v>
      </c>
      <c r="F16" s="19">
        <v>106.55338869531589</v>
      </c>
      <c r="G16" s="19">
        <v>84.028273305035455</v>
      </c>
      <c r="H16" s="1"/>
      <c r="I16" s="1"/>
      <c r="J16" s="19">
        <v>99.499757225648253</v>
      </c>
      <c r="K16" s="19">
        <v>93.344034981828656</v>
      </c>
      <c r="L16" s="19">
        <v>86.822631796663131</v>
      </c>
      <c r="M16" s="19">
        <v>77.945843229669563</v>
      </c>
      <c r="N16" s="19">
        <v>86.273890820632573</v>
      </c>
      <c r="O16" s="19">
        <v>100.19936623106574</v>
      </c>
      <c r="P16" s="19">
        <v>103.91527105934611</v>
      </c>
      <c r="Q16" s="19">
        <v>95.544644018350439</v>
      </c>
      <c r="R16" s="19">
        <v>104.21933821487036</v>
      </c>
      <c r="S16" s="19">
        <v>99.00339532901701</v>
      </c>
      <c r="T16" s="19">
        <v>98.296961918874402</v>
      </c>
      <c r="U16" s="1"/>
      <c r="V16" s="21">
        <v>95.617292113721049</v>
      </c>
      <c r="W16">
        <v>14</v>
      </c>
    </row>
    <row r="17" spans="1:23" x14ac:dyDescent="0.25">
      <c r="A17">
        <v>14</v>
      </c>
      <c r="B17" t="s">
        <v>40</v>
      </c>
      <c r="C17" t="s">
        <v>42</v>
      </c>
      <c r="E17" s="19">
        <v>97.570511315937622</v>
      </c>
      <c r="F17" s="19">
        <v>97.185319591526152</v>
      </c>
      <c r="G17" s="19">
        <v>103.1580282751269</v>
      </c>
      <c r="H17" s="1"/>
      <c r="I17" s="1"/>
      <c r="J17" s="19">
        <v>103.78384326897213</v>
      </c>
      <c r="K17" s="19">
        <v>97.574431726440721</v>
      </c>
      <c r="L17" s="19">
        <v>94.896661610822562</v>
      </c>
      <c r="M17" s="19">
        <v>96.344817913208985</v>
      </c>
      <c r="N17" s="19">
        <v>95.437938414257658</v>
      </c>
      <c r="O17" s="19">
        <v>89.065273776013001</v>
      </c>
      <c r="P17" s="19">
        <v>94.10464942414977</v>
      </c>
      <c r="Q17" s="19">
        <v>95.392018835401885</v>
      </c>
      <c r="R17" s="19">
        <v>96.839263868943135</v>
      </c>
      <c r="S17" s="19">
        <v>104.90604423550111</v>
      </c>
      <c r="T17" s="1">
        <v>109.08993231928002</v>
      </c>
      <c r="U17" s="1"/>
      <c r="V17" s="21">
        <v>98.239195326827272</v>
      </c>
      <c r="W17">
        <v>14</v>
      </c>
    </row>
    <row r="18" spans="1:23" x14ac:dyDescent="0.25">
      <c r="A18">
        <v>22</v>
      </c>
      <c r="B18" t="s">
        <v>43</v>
      </c>
      <c r="C18" t="s">
        <v>44</v>
      </c>
      <c r="E18" s="19">
        <v>102.2738288432933</v>
      </c>
      <c r="F18" s="19">
        <v>96.615210433075219</v>
      </c>
      <c r="G18" s="19">
        <v>101.35055579519855</v>
      </c>
      <c r="H18" s="1"/>
      <c r="I18" s="1"/>
      <c r="J18" s="19">
        <v>108.02206561742831</v>
      </c>
      <c r="K18" s="19">
        <v>103.4332818136308</v>
      </c>
      <c r="L18" s="19">
        <v>98.033583061390203</v>
      </c>
      <c r="M18" s="19">
        <v>124.19713617706414</v>
      </c>
      <c r="N18" s="19">
        <v>98.446197198791126</v>
      </c>
      <c r="O18" s="19">
        <v>98.054174524258528</v>
      </c>
      <c r="P18" s="19">
        <v>112.88101334930317</v>
      </c>
      <c r="Q18" s="19">
        <v>104.56579764618667</v>
      </c>
      <c r="R18" s="19">
        <v>101.73498454573929</v>
      </c>
      <c r="S18" s="19">
        <v>101.66742271158948</v>
      </c>
      <c r="T18" s="19">
        <v>87.534755148039125</v>
      </c>
      <c r="U18" s="1"/>
      <c r="V18" s="22">
        <v>102.77214334749912</v>
      </c>
      <c r="W18">
        <v>14</v>
      </c>
    </row>
    <row r="19" spans="1:23" x14ac:dyDescent="0.25">
      <c r="A19">
        <v>23</v>
      </c>
      <c r="B19" t="s">
        <v>45</v>
      </c>
      <c r="C19" t="s">
        <v>46</v>
      </c>
      <c r="E19" s="19">
        <v>106.27797305256003</v>
      </c>
      <c r="F19" s="19">
        <v>88.002643372329729</v>
      </c>
      <c r="G19" s="19">
        <v>102.02191422301507</v>
      </c>
      <c r="H19" s="1"/>
      <c r="I19" s="1"/>
      <c r="J19" s="19">
        <v>106.56429502510312</v>
      </c>
      <c r="K19" s="19">
        <v>102.56651006539077</v>
      </c>
      <c r="L19" s="19">
        <v>105.13474590553231</v>
      </c>
      <c r="M19" s="19">
        <v>89.163043322866102</v>
      </c>
      <c r="N19" s="1">
        <v>99.978180839062802</v>
      </c>
      <c r="O19" s="19">
        <v>92.16111888421274</v>
      </c>
      <c r="P19" s="19">
        <v>104.42553907662996</v>
      </c>
      <c r="Q19" s="19">
        <v>81.433851804642771</v>
      </c>
      <c r="R19" s="19">
        <v>100.0282195391498</v>
      </c>
      <c r="S19" s="19">
        <v>90.901343010708345</v>
      </c>
      <c r="T19" s="19">
        <v>111.13781554859686</v>
      </c>
      <c r="U19" s="1"/>
      <c r="V19" s="21">
        <v>98.556942404985747</v>
      </c>
      <c r="W19">
        <v>14</v>
      </c>
    </row>
    <row r="20" spans="1:23" x14ac:dyDescent="0.25">
      <c r="A20">
        <v>20</v>
      </c>
      <c r="B20" t="s">
        <v>47</v>
      </c>
      <c r="C20" t="s">
        <v>48</v>
      </c>
      <c r="E20" s="19">
        <v>91.072800134780394</v>
      </c>
      <c r="F20" s="19">
        <v>87.001209335607982</v>
      </c>
      <c r="G20" s="19">
        <v>99.228681907962383</v>
      </c>
      <c r="H20" s="1"/>
      <c r="I20" s="19">
        <v>79.165601742619288</v>
      </c>
      <c r="J20" s="19">
        <v>99.173291106726339</v>
      </c>
      <c r="K20" s="19">
        <v>93.33559816665624</v>
      </c>
      <c r="L20" s="19">
        <v>95.735472108593399</v>
      </c>
      <c r="M20" s="19">
        <v>77.581480318027374</v>
      </c>
      <c r="N20" s="1"/>
      <c r="O20" s="1"/>
      <c r="P20" s="19">
        <v>70.362480668491727</v>
      </c>
      <c r="Q20" s="19">
        <v>75.912750051884998</v>
      </c>
      <c r="R20" s="1"/>
      <c r="S20" s="1"/>
      <c r="T20" s="19">
        <v>96.723430928118717</v>
      </c>
      <c r="U20" s="19">
        <v>80.159379957224402</v>
      </c>
      <c r="V20" s="21">
        <v>87.121014702224443</v>
      </c>
      <c r="W20">
        <v>12</v>
      </c>
    </row>
    <row r="21" spans="1:23" x14ac:dyDescent="0.25">
      <c r="A21">
        <v>21</v>
      </c>
      <c r="B21" t="s">
        <v>47</v>
      </c>
      <c r="C21" t="s">
        <v>49</v>
      </c>
      <c r="E21" s="19">
        <v>95.690713544134084</v>
      </c>
      <c r="F21" s="19">
        <v>94.487228200857714</v>
      </c>
      <c r="G21" s="19">
        <v>103.89610638673163</v>
      </c>
      <c r="H21" s="1"/>
      <c r="I21" s="1">
        <v>104.80386116798179</v>
      </c>
      <c r="J21" s="19">
        <v>112.65916313033995</v>
      </c>
      <c r="K21" s="19">
        <v>90.712784748143036</v>
      </c>
      <c r="L21" s="19">
        <v>90.403854698104823</v>
      </c>
      <c r="M21" s="19">
        <v>74.035220717760154</v>
      </c>
      <c r="N21" s="1"/>
      <c r="O21" s="1"/>
      <c r="P21" s="19">
        <v>91.793085607068932</v>
      </c>
      <c r="Q21" s="19">
        <v>87.199793596394059</v>
      </c>
      <c r="R21" s="1"/>
      <c r="S21" s="1"/>
      <c r="T21" s="19">
        <v>84.101266578167937</v>
      </c>
      <c r="U21" s="19">
        <v>99.329382580745474</v>
      </c>
      <c r="V21" s="21">
        <v>94.092705079702469</v>
      </c>
      <c r="W21">
        <v>12</v>
      </c>
    </row>
    <row r="22" spans="1:23" x14ac:dyDescent="0.25"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3"/>
    </row>
    <row r="23" spans="1:23" x14ac:dyDescent="0.25">
      <c r="A23">
        <v>25</v>
      </c>
      <c r="B23" t="s">
        <v>50</v>
      </c>
      <c r="C23" t="s">
        <v>51</v>
      </c>
      <c r="E23" s="19">
        <v>96.998342604285597</v>
      </c>
      <c r="F23" s="19">
        <v>101.22816035365832</v>
      </c>
      <c r="G23" s="19">
        <v>95.953376384693513</v>
      </c>
      <c r="H23" s="1"/>
      <c r="I23" s="1"/>
      <c r="J23" s="1"/>
      <c r="K23" s="1"/>
      <c r="L23" s="1"/>
      <c r="M23" s="1"/>
      <c r="N23" s="1"/>
      <c r="O23" s="1"/>
      <c r="P23" s="19">
        <v>93.19157682799775</v>
      </c>
      <c r="Q23" s="19">
        <v>95.468971173151999</v>
      </c>
      <c r="R23" s="1"/>
      <c r="S23" s="1"/>
      <c r="T23" s="1">
        <v>103.12952685963971</v>
      </c>
      <c r="U23" s="1">
        <v>99.883168478709706</v>
      </c>
      <c r="V23" s="21">
        <v>97.97901752601949</v>
      </c>
      <c r="W23">
        <v>7</v>
      </c>
    </row>
    <row r="24" spans="1:23" x14ac:dyDescent="0.25">
      <c r="A24">
        <v>15</v>
      </c>
      <c r="B24" t="s">
        <v>52</v>
      </c>
      <c r="C24" t="s">
        <v>53</v>
      </c>
      <c r="E24" s="19">
        <v>101.13052819228669</v>
      </c>
      <c r="F24" s="19">
        <v>112.69296569788017</v>
      </c>
      <c r="G24" s="19">
        <v>96.810126931849098</v>
      </c>
      <c r="H24" s="1"/>
      <c r="I24" s="1"/>
      <c r="J24" s="19">
        <v>96.966830440909305</v>
      </c>
      <c r="K24" s="1"/>
      <c r="L24" s="1"/>
      <c r="M24" s="1"/>
      <c r="N24" s="19">
        <v>88.963373211331728</v>
      </c>
      <c r="O24" s="1"/>
      <c r="P24" s="1"/>
      <c r="Q24" s="1"/>
      <c r="R24" s="1"/>
      <c r="S24" s="1"/>
      <c r="T24" s="1">
        <v>92.36760670647125</v>
      </c>
      <c r="U24" s="1"/>
      <c r="V24" s="21">
        <v>98.155238530121366</v>
      </c>
      <c r="W24">
        <v>6</v>
      </c>
    </row>
    <row r="25" spans="1:23" x14ac:dyDescent="0.25">
      <c r="A25">
        <v>16</v>
      </c>
      <c r="B25" t="s">
        <v>52</v>
      </c>
      <c r="C25" t="s">
        <v>54</v>
      </c>
      <c r="E25" s="19">
        <v>111.00293320162484</v>
      </c>
      <c r="F25" s="19">
        <v>106.34039518464547</v>
      </c>
      <c r="G25" s="19">
        <v>117.86428163454399</v>
      </c>
      <c r="H25" s="1"/>
      <c r="I25" s="1"/>
      <c r="J25" s="19">
        <v>98.062833767353823</v>
      </c>
      <c r="K25" s="1"/>
      <c r="L25" s="1"/>
      <c r="M25" s="1"/>
      <c r="N25" s="19">
        <v>82.541421587970675</v>
      </c>
      <c r="O25" s="1"/>
      <c r="P25" s="1"/>
      <c r="Q25" s="1"/>
      <c r="R25" s="1"/>
      <c r="S25" s="1"/>
      <c r="T25" s="1">
        <v>103.23528877869052</v>
      </c>
      <c r="U25" s="1"/>
      <c r="V25" s="22">
        <v>103.17452569247155</v>
      </c>
      <c r="W25">
        <v>6</v>
      </c>
    </row>
    <row r="26" spans="1:23" x14ac:dyDescent="0.25">
      <c r="A26">
        <v>24</v>
      </c>
      <c r="B26" t="s">
        <v>50</v>
      </c>
      <c r="C26" t="s">
        <v>55</v>
      </c>
      <c r="E26" s="19">
        <v>93.996109223961525</v>
      </c>
      <c r="F26" s="19">
        <v>100.8291230002324</v>
      </c>
      <c r="G26" s="19">
        <v>91.793128898583902</v>
      </c>
      <c r="H26" s="1"/>
      <c r="I26" s="1"/>
      <c r="J26" s="1"/>
      <c r="K26" s="1"/>
      <c r="L26" s="1"/>
      <c r="M26" s="1"/>
      <c r="N26" s="1"/>
      <c r="O26" s="1"/>
      <c r="P26" s="1"/>
      <c r="Q26" s="1">
        <v>109.72233541404515</v>
      </c>
      <c r="R26" s="1"/>
      <c r="S26" s="1"/>
      <c r="T26" s="1">
        <v>103.63722228677243</v>
      </c>
      <c r="U26" s="1"/>
      <c r="V26" s="22">
        <v>99.995583764719086</v>
      </c>
      <c r="W26">
        <v>5</v>
      </c>
    </row>
    <row r="27" spans="1:23" x14ac:dyDescent="0.25">
      <c r="A27">
        <v>29</v>
      </c>
      <c r="B27" t="s">
        <v>56</v>
      </c>
      <c r="C27" t="s">
        <v>57</v>
      </c>
      <c r="E27" s="1">
        <v>100.50470651424193</v>
      </c>
      <c r="F27" s="19">
        <v>99.215527907781876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9">
        <v>97.70106791009934</v>
      </c>
      <c r="S27" s="1"/>
      <c r="T27" s="1">
        <v>105.31804382413522</v>
      </c>
      <c r="U27" s="1"/>
      <c r="V27" s="22">
        <v>100.68483653906458</v>
      </c>
      <c r="W27">
        <v>4</v>
      </c>
    </row>
    <row r="28" spans="1:23" x14ac:dyDescent="0.25">
      <c r="A28">
        <v>26</v>
      </c>
      <c r="B28" t="s">
        <v>56</v>
      </c>
      <c r="C28" t="s">
        <v>58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>
        <v>99.779581579709955</v>
      </c>
      <c r="R28" s="1"/>
      <c r="S28" s="19">
        <v>91.561164034255711</v>
      </c>
      <c r="T28" s="1"/>
      <c r="U28" s="19">
        <v>96.887502827191</v>
      </c>
      <c r="V28" s="21">
        <v>96.076082813718884</v>
      </c>
      <c r="W28">
        <v>3</v>
      </c>
    </row>
    <row r="29" spans="1:23" x14ac:dyDescent="0.25">
      <c r="A29">
        <v>28</v>
      </c>
      <c r="B29" t="s">
        <v>56</v>
      </c>
      <c r="C29" t="s">
        <v>59</v>
      </c>
      <c r="E29" s="1"/>
      <c r="F29" s="1"/>
      <c r="G29" s="1">
        <v>107.06656669261905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9">
        <v>97.755233892806572</v>
      </c>
      <c r="T29" s="19">
        <v>94.334950371416085</v>
      </c>
      <c r="U29" s="1"/>
      <c r="V29" s="22">
        <v>99.718916985613916</v>
      </c>
      <c r="W29">
        <v>3</v>
      </c>
    </row>
    <row r="30" spans="1:23" x14ac:dyDescent="0.25">
      <c r="A30">
        <v>33</v>
      </c>
      <c r="B30" t="s">
        <v>60</v>
      </c>
      <c r="C30" t="s">
        <v>61</v>
      </c>
      <c r="E30" s="19">
        <v>91.370872170295598</v>
      </c>
      <c r="F30" s="19">
        <v>97.108766911651941</v>
      </c>
      <c r="G30" s="19">
        <v>101.58226238316321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1">
        <v>96.687300488370241</v>
      </c>
      <c r="W30">
        <v>3</v>
      </c>
    </row>
    <row r="31" spans="1:23" x14ac:dyDescent="0.25">
      <c r="A31">
        <v>34</v>
      </c>
      <c r="B31" t="s">
        <v>60</v>
      </c>
      <c r="C31" t="s">
        <v>62</v>
      </c>
      <c r="E31" s="19">
        <v>91.476622944634912</v>
      </c>
      <c r="F31" s="19">
        <v>84.645391746621996</v>
      </c>
      <c r="G31" s="19">
        <v>89.725624170169112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21">
        <v>88.615879620475354</v>
      </c>
      <c r="W31">
        <v>3</v>
      </c>
    </row>
    <row r="32" spans="1:23" x14ac:dyDescent="0.25">
      <c r="A32">
        <v>10</v>
      </c>
      <c r="B32" t="s">
        <v>63</v>
      </c>
      <c r="C32" t="s">
        <v>64</v>
      </c>
      <c r="E32" s="1"/>
      <c r="F32" s="1"/>
      <c r="G32" s="1"/>
      <c r="H32" s="1"/>
      <c r="I32" s="19">
        <v>97.514669048509418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>
        <v>104.56806761196621</v>
      </c>
      <c r="V32" s="21">
        <v>101.04136833023782</v>
      </c>
      <c r="W32">
        <v>2</v>
      </c>
    </row>
    <row r="33" spans="1:23" x14ac:dyDescent="0.25">
      <c r="A33">
        <v>11</v>
      </c>
      <c r="B33" t="s">
        <v>63</v>
      </c>
      <c r="C33" t="s">
        <v>65</v>
      </c>
      <c r="E33" s="1"/>
      <c r="F33" s="1"/>
      <c r="G33" s="1"/>
      <c r="H33" s="1"/>
      <c r="I33" s="1">
        <v>99.676890834299613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9">
        <v>98.809361721579478</v>
      </c>
      <c r="V33" s="21">
        <v>99.243126277939552</v>
      </c>
      <c r="W33">
        <v>2</v>
      </c>
    </row>
    <row r="34" spans="1:23" x14ac:dyDescent="0.25">
      <c r="A34">
        <v>12</v>
      </c>
      <c r="B34" t="s">
        <v>63</v>
      </c>
      <c r="C34" t="s">
        <v>66</v>
      </c>
      <c r="E34" s="1"/>
      <c r="F34" s="1"/>
      <c r="G34" s="1"/>
      <c r="H34" s="1"/>
      <c r="I34" s="19">
        <v>95.926654309063835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9">
        <v>98.500666817450167</v>
      </c>
      <c r="V34" s="21">
        <v>97.213660563257008</v>
      </c>
      <c r="W34">
        <v>2</v>
      </c>
    </row>
    <row r="35" spans="1:23" x14ac:dyDescent="0.25">
      <c r="A35">
        <v>27</v>
      </c>
      <c r="B35" t="s">
        <v>56</v>
      </c>
      <c r="C35" t="s">
        <v>67</v>
      </c>
      <c r="E35" s="1"/>
      <c r="F35" s="1"/>
      <c r="G35" s="1">
        <v>106.07288641213555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21">
        <v>106.07288641213555</v>
      </c>
      <c r="W35">
        <v>1</v>
      </c>
    </row>
    <row r="36" spans="1:23" x14ac:dyDescent="0.25">
      <c r="A36">
        <v>35</v>
      </c>
      <c r="B36" t="s">
        <v>68</v>
      </c>
      <c r="C36" t="s">
        <v>69</v>
      </c>
      <c r="E36" s="1"/>
      <c r="F36" s="1"/>
      <c r="G36" s="1"/>
      <c r="H36" s="1"/>
      <c r="I36" s="1"/>
      <c r="J36" s="1"/>
      <c r="K36" s="19">
        <v>97.709864812103234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21">
        <v>97.709864812103234</v>
      </c>
      <c r="W36">
        <v>1</v>
      </c>
    </row>
    <row r="37" spans="1:23" x14ac:dyDescent="0.25">
      <c r="A37">
        <v>36</v>
      </c>
      <c r="B37" t="s">
        <v>68</v>
      </c>
      <c r="C37" t="s">
        <v>70</v>
      </c>
      <c r="E37" s="1"/>
      <c r="F37" s="1"/>
      <c r="G37" s="1"/>
      <c r="H37" s="1"/>
      <c r="I37" s="1"/>
      <c r="J37" s="1"/>
      <c r="K37" s="1">
        <v>110.03338752158352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21">
        <v>110.03338752158352</v>
      </c>
      <c r="W37">
        <v>1</v>
      </c>
    </row>
    <row r="38" spans="1:23" x14ac:dyDescent="0.25">
      <c r="A38">
        <v>37</v>
      </c>
      <c r="B38" t="s">
        <v>68</v>
      </c>
      <c r="C38" t="s">
        <v>71</v>
      </c>
      <c r="E38" s="1"/>
      <c r="F38" s="1"/>
      <c r="G38" s="1"/>
      <c r="H38" s="1"/>
      <c r="I38" s="1"/>
      <c r="J38" s="1"/>
      <c r="K38" s="1">
        <v>111.90902474728327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21">
        <v>111.90902474728327</v>
      </c>
      <c r="W38">
        <v>1</v>
      </c>
    </row>
    <row r="39" spans="1:23" x14ac:dyDescent="0.25">
      <c r="D39" s="3" t="s">
        <v>72</v>
      </c>
      <c r="E39" s="3">
        <v>7716.2555555555564</v>
      </c>
      <c r="F39" s="3">
        <v>7680.9851851851863</v>
      </c>
      <c r="G39" s="3">
        <v>7449.0760714285734</v>
      </c>
      <c r="H39" s="3" t="s">
        <v>72</v>
      </c>
      <c r="I39" s="4">
        <v>14672.407894736842</v>
      </c>
      <c r="J39" s="4">
        <v>7195.2336363636359</v>
      </c>
      <c r="K39" s="4">
        <v>6756.1039130434792</v>
      </c>
      <c r="L39" s="4">
        <v>6527.1</v>
      </c>
      <c r="M39" s="4">
        <v>2588.0790000000002</v>
      </c>
      <c r="N39" s="4">
        <v>8077.7624999999998</v>
      </c>
      <c r="O39" s="4">
        <v>10045.722222222223</v>
      </c>
      <c r="P39" s="4">
        <v>12273.941904761903</v>
      </c>
      <c r="Q39" s="4">
        <v>10941.837826086959</v>
      </c>
      <c r="R39" s="4">
        <v>8905.7368421052633</v>
      </c>
      <c r="S39" s="4">
        <v>9093.375</v>
      </c>
      <c r="T39" s="4">
        <v>10466.905384615386</v>
      </c>
      <c r="U39" s="4">
        <v>10188.052857142859</v>
      </c>
    </row>
    <row r="40" spans="1:23" x14ac:dyDescent="0.25">
      <c r="E40" s="5">
        <v>863.85</v>
      </c>
      <c r="F40" s="3">
        <v>1275.8699999999999</v>
      </c>
      <c r="G40" s="6"/>
      <c r="H40" s="7"/>
      <c r="I40" s="3">
        <v>1447.32726</v>
      </c>
      <c r="J40" s="4">
        <v>692.01165000000003</v>
      </c>
      <c r="K40" s="8">
        <v>798.40153999999995</v>
      </c>
      <c r="L40" s="4">
        <v>939.93889999999999</v>
      </c>
      <c r="M40" s="4">
        <v>413.80194999999998</v>
      </c>
      <c r="N40" s="4">
        <v>1586</v>
      </c>
      <c r="O40" s="4">
        <v>948.24</v>
      </c>
      <c r="P40" s="4">
        <v>1801.79</v>
      </c>
      <c r="Q40" s="9">
        <v>2401.7537699999998</v>
      </c>
      <c r="R40" s="4">
        <v>1291</v>
      </c>
      <c r="S40" s="4">
        <v>1199</v>
      </c>
      <c r="T40" s="10">
        <v>1703.5262600000001</v>
      </c>
      <c r="U40" s="11">
        <v>805.91</v>
      </c>
    </row>
    <row r="41" spans="1:23" x14ac:dyDescent="0.25">
      <c r="E41" s="12">
        <v>7.95</v>
      </c>
      <c r="F41" s="3">
        <v>11.8</v>
      </c>
      <c r="G41" s="3"/>
      <c r="H41" s="7"/>
      <c r="I41" s="3">
        <v>6.96</v>
      </c>
      <c r="J41" s="4">
        <v>6.81</v>
      </c>
      <c r="K41" s="13">
        <v>8.3699999999999992</v>
      </c>
      <c r="L41" s="4">
        <v>10.17</v>
      </c>
      <c r="M41" s="4">
        <v>11.29</v>
      </c>
      <c r="N41" s="4">
        <v>13.87</v>
      </c>
      <c r="O41" s="4">
        <v>6.65</v>
      </c>
      <c r="P41" s="4">
        <v>10.38</v>
      </c>
      <c r="Q41" s="9">
        <v>13.34</v>
      </c>
      <c r="R41" s="4">
        <v>10.23</v>
      </c>
      <c r="S41" s="4">
        <v>9.31</v>
      </c>
      <c r="T41" s="14">
        <v>11.55</v>
      </c>
      <c r="U41" s="12">
        <v>5.59</v>
      </c>
    </row>
    <row r="42" spans="1:23" x14ac:dyDescent="0.25">
      <c r="E42" s="3">
        <v>7027.41</v>
      </c>
      <c r="F42" s="3">
        <v>8913.15</v>
      </c>
      <c r="G42" s="3">
        <v>8779.7999999999993</v>
      </c>
      <c r="H42" s="7"/>
      <c r="I42" s="4">
        <v>16399</v>
      </c>
      <c r="J42" s="4">
        <v>8575.9699999999993</v>
      </c>
      <c r="K42" s="4">
        <v>7572.81</v>
      </c>
      <c r="L42" s="4">
        <v>7725.75</v>
      </c>
      <c r="M42" s="4">
        <v>3997.15</v>
      </c>
      <c r="N42" s="4">
        <v>10091.5</v>
      </c>
      <c r="O42" s="4">
        <v>10994.75</v>
      </c>
      <c r="P42" s="4">
        <v>13854.95</v>
      </c>
      <c r="Q42" s="4">
        <v>13538.17</v>
      </c>
      <c r="R42" s="4">
        <v>11484.25</v>
      </c>
      <c r="S42" s="4">
        <v>10359.75</v>
      </c>
      <c r="T42" s="4">
        <v>11999.34</v>
      </c>
      <c r="U42" s="4">
        <v>11168.63</v>
      </c>
    </row>
    <row r="43" spans="1:23" x14ac:dyDescent="0.25">
      <c r="E43" s="3">
        <v>8619.17</v>
      </c>
      <c r="F43" s="3">
        <v>6501.6</v>
      </c>
      <c r="G43" s="3">
        <v>6110.12</v>
      </c>
      <c r="H43" s="7"/>
      <c r="I43" s="4">
        <v>11615.5</v>
      </c>
      <c r="J43" s="4">
        <v>6260.62</v>
      </c>
      <c r="K43" s="4">
        <v>5672.14</v>
      </c>
      <c r="L43" s="4">
        <v>5525.25</v>
      </c>
      <c r="M43" s="4">
        <v>1832.48</v>
      </c>
      <c r="N43" s="4">
        <v>6667.5</v>
      </c>
      <c r="O43" s="4">
        <v>8947.25</v>
      </c>
      <c r="P43" s="4">
        <v>8636.25</v>
      </c>
      <c r="Q43" s="4">
        <v>8306.25</v>
      </c>
      <c r="R43" s="4">
        <v>6502.25</v>
      </c>
      <c r="S43" s="4">
        <v>8055.5</v>
      </c>
      <c r="T43" s="4">
        <v>8802.7999999999993</v>
      </c>
      <c r="U43" s="4">
        <v>8166.68</v>
      </c>
    </row>
    <row r="44" spans="1:23" x14ac:dyDescent="0.25">
      <c r="E44" s="15" t="s">
        <v>73</v>
      </c>
      <c r="F44" s="15" t="s">
        <v>73</v>
      </c>
      <c r="G44" s="15" t="s">
        <v>74</v>
      </c>
      <c r="H44" s="7"/>
      <c r="I44" s="16" t="s">
        <v>73</v>
      </c>
      <c r="J44" s="16" t="s">
        <v>73</v>
      </c>
      <c r="K44" s="16" t="s">
        <v>73</v>
      </c>
      <c r="L44" s="16" t="s">
        <v>73</v>
      </c>
      <c r="M44" s="16" t="s">
        <v>73</v>
      </c>
      <c r="N44" s="17" t="s">
        <v>73</v>
      </c>
      <c r="O44" s="17" t="s">
        <v>73</v>
      </c>
      <c r="P44" s="15" t="s">
        <v>73</v>
      </c>
      <c r="Q44" s="18" t="s">
        <v>73</v>
      </c>
      <c r="R44" s="17" t="s">
        <v>73</v>
      </c>
      <c r="S44" s="17" t="s">
        <v>73</v>
      </c>
      <c r="T44" s="16" t="s">
        <v>74</v>
      </c>
      <c r="U44" s="15" t="s">
        <v>73</v>
      </c>
    </row>
  </sheetData>
  <autoFilter ref="A1:V1" xr:uid="{D3E1EEC1-1790-441A-A3EA-C5682512A34C}"/>
  <conditionalFormatting sqref="E2:V21 E23:V38">
    <cfRule type="cellIs" dxfId="0" priority="1" stopIfTrue="1" operator="greaterThan">
      <formula>100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2024-09-14T13:33:38Z</dcterms:created>
  <dcterms:modified xsi:type="dcterms:W3CDTF">2024-09-16T13:04:35Z</dcterms:modified>
</cp:coreProperties>
</file>