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CCYT_C\1 FCA 2020-2022\PROYECTOS\SUBSIDIOS PROYECTOS\NORMATIVA\"/>
    </mc:Choice>
  </mc:AlternateContent>
  <bookViews>
    <workbookView xWindow="0" yWindow="0" windowWidth="19200" windowHeight="10905"/>
  </bookViews>
  <sheets>
    <sheet name="Hoja1" sheetId="1" r:id="rId1"/>
  </sheets>
  <calcPr calcId="162913" iterate="1" iterateCount="1"/>
  <extLst>
    <ext uri="GoogleSheetsCustomDataVersion1">
      <go:sheetsCustomData xmlns:go="http://customooxmlschemas.google.com/" r:id="rId5" roundtripDataSignature="AMtx7mj2R4iy9GB5T4q0y10iRUCQq1V3Ow=="/>
    </ext>
  </extLst>
</workbook>
</file>

<file path=xl/calcChain.xml><?xml version="1.0" encoding="utf-8"?>
<calcChain xmlns="http://schemas.openxmlformats.org/spreadsheetml/2006/main">
  <c r="D136" i="1" l="1"/>
  <c r="D148" i="1" s="1"/>
  <c r="E121" i="1" l="1"/>
  <c r="E107" i="1"/>
  <c r="E93" i="1"/>
  <c r="D76" i="1"/>
  <c r="D146" i="1" s="1"/>
  <c r="D46" i="1"/>
  <c r="D145" i="1" s="1"/>
  <c r="D147" i="1" l="1"/>
  <c r="D144" i="1" s="1"/>
  <c r="D150" i="1" s="1"/>
</calcChain>
</file>

<file path=xl/comments1.xml><?xml version="1.0" encoding="utf-8"?>
<comments xmlns="http://schemas.openxmlformats.org/spreadsheetml/2006/main">
  <authors>
    <author>Cecilia</author>
    <author/>
  </authors>
  <commentList>
    <comment ref="B14" authorId="0" shapeId="0">
      <text>
        <r>
          <rPr>
            <b/>
            <sz val="9"/>
            <color indexed="81"/>
            <rFont val="Tahoma"/>
            <charset val="1"/>
          </rPr>
          <t>Cecilia:</t>
        </r>
        <r>
          <rPr>
            <sz val="9"/>
            <color indexed="81"/>
            <rFont val="Tahoma"/>
            <charset val="1"/>
          </rPr>
          <t xml:space="preserve">
monto total recibido en la cuota anual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Cecilia:</t>
        </r>
        <r>
          <rPr>
            <sz val="9"/>
            <color indexed="81"/>
            <rFont val="Tahoma"/>
            <charset val="1"/>
          </rPr>
          <t xml:space="preserve">
Atención, en virtud del Art. 12 RR 4357/21, se sugiere que el monto no sea menor al recibido. Y que esa diferencia sea la mínima posible.  </t>
        </r>
      </text>
    </comment>
    <comment ref="D84" authorId="1" shapeId="0">
      <text>
        <r>
          <rPr>
            <sz val="10"/>
            <color rgb="FF000000"/>
            <rFont val="Comic Sans MS"/>
          </rPr>
          <t>======
Consignar lugar en que quedará el bien y responsable. Ej: Grupo Bioeconomía, FCA, Juan Pérez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X8kILLCilIpvHAvDcJzVjOQwEw=="/>
    </ext>
  </extLst>
</comments>
</file>

<file path=xl/sharedStrings.xml><?xml version="1.0" encoding="utf-8"?>
<sst xmlns="http://schemas.openxmlformats.org/spreadsheetml/2006/main" count="75" uniqueCount="49">
  <si>
    <t>UNIVERSIDAD NACIONAL DE MAR DEL PLATA</t>
  </si>
  <si>
    <t>SECRETARÍA DE</t>
  </si>
  <si>
    <t>CIENCIA Y TECNOLOGÍA</t>
  </si>
  <si>
    <t xml:space="preserve">EXTENSIÓN </t>
  </si>
  <si>
    <t>UNIDAD ACADÉMICA:</t>
  </si>
  <si>
    <t xml:space="preserve">RESPONSABLE:  </t>
  </si>
  <si>
    <t>___________________________________________________________</t>
  </si>
  <si>
    <t>A) TOTAL RECIBIDO</t>
  </si>
  <si>
    <t xml:space="preserve">FECHA DE PRESENTACIÓN DE LA RENDICIÓN:    </t>
  </si>
  <si>
    <t xml:space="preserve">___  / ___  / ___  </t>
  </si>
  <si>
    <t>BIENES DE CONSUMO</t>
  </si>
  <si>
    <t>COMPROBANTE (*)</t>
  </si>
  <si>
    <t>PROVEEDOR</t>
  </si>
  <si>
    <t>TOT. FACTURADO</t>
  </si>
  <si>
    <t>SUBTOTAL</t>
  </si>
  <si>
    <t>SERVICIOS NO PERSONALES</t>
  </si>
  <si>
    <t>DETALLE DE EQUIPAMIENTO ADQUIRIDO</t>
  </si>
  <si>
    <t>BIBLIOGRAFÍA</t>
  </si>
  <si>
    <t xml:space="preserve">DESTINO </t>
  </si>
  <si>
    <t>EQUIPAMIENTO CIENTÍFICO ESPECÍFICO</t>
  </si>
  <si>
    <t>DESTINO</t>
  </si>
  <si>
    <t>EQUIPO DE COMPUTACIÓN</t>
  </si>
  <si>
    <t>RESUMEN DE LA RENDICIÓN EFECTUADA</t>
  </si>
  <si>
    <t>A) TOTAL A RENDIR</t>
  </si>
  <si>
    <t>B) RENDICIÓN EFECTUADA</t>
  </si>
  <si>
    <t>- BIENES DE CONSUMO</t>
  </si>
  <si>
    <t>- SERVICIOS NO PERSONALES</t>
  </si>
  <si>
    <t>- EQUIPAMIENTO</t>
  </si>
  <si>
    <t>C) SALDO PENDIENTE</t>
  </si>
  <si>
    <t>DECLARO QUE LOS FONDOS RENDIDOS FUERON APLICADOS AL PROYECTO BAJO MI DIRECCION</t>
  </si>
  <si>
    <t xml:space="preserve">MAR DEL PLATA,  </t>
  </si>
  <si>
    <t>____  /  ____  /  ____</t>
  </si>
  <si>
    <t>FIRMA DEL DIRECTOR:_______________________________________________</t>
  </si>
  <si>
    <t xml:space="preserve">RENDICIÓN DE FONDOS </t>
  </si>
  <si>
    <t xml:space="preserve">CORRESPONDE A FONDOS AÑO: </t>
  </si>
  <si>
    <t>CÓDIGO DE PROYECTO:</t>
  </si>
  <si>
    <t>B) PRESENTE RENDICION</t>
  </si>
  <si>
    <t>C) SALDO A LA FECHA</t>
  </si>
  <si>
    <t>DESCRIPCION (**)</t>
  </si>
  <si>
    <t>Cantidad de hojas de la rendicion:</t>
  </si>
  <si>
    <t>COMPBTE (*)</t>
  </si>
  <si>
    <t>GASTOS SIN COMPROBANTE</t>
  </si>
  <si>
    <t>(*) Indicar FACTURA-RECIBO-TICKET (Tipo y últimos tres números) Y FECHA DE COMPRA</t>
  </si>
  <si>
    <t>(**) Describir el gasto en forma detallada a fin de verificar pertinencia</t>
  </si>
  <si>
    <t>FECHA</t>
  </si>
  <si>
    <t>DESCRIPCION</t>
  </si>
  <si>
    <t>MONTO</t>
  </si>
  <si>
    <t>- GASTOS SIN COMPROBANTE</t>
  </si>
  <si>
    <t>ANEXO II - RR 4548/2021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</si>
</sst>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2C0A]\ #,##0.00"/>
    <numFmt numFmtId="165" formatCode="&quot;$&quot;\ #,##0.00"/>
    <numFmt numFmtId="166" formatCode="&quot;$&quot;#,##0.00"/>
  </numFmts>
  <fonts count="29" x14ac:knownFonts="1">
    <font>
      <sz val="10"/>
      <color rgb="FF000000"/>
      <name val="Comic Sans MS"/>
    </font>
    <font>
      <b/>
      <sz val="12"/>
      <color theme="1"/>
      <name val="Arial"/>
    </font>
    <font>
      <sz val="10"/>
      <color theme="1"/>
      <name val="Arial"/>
    </font>
    <font>
      <b/>
      <sz val="12"/>
      <color rgb="FF000000"/>
      <name val="Arial"/>
    </font>
    <font>
      <b/>
      <i/>
      <sz val="12"/>
      <color theme="1"/>
      <name val="Arial"/>
    </font>
    <font>
      <b/>
      <i/>
      <sz val="12"/>
      <color rgb="FF000000"/>
      <name val="Arial"/>
    </font>
    <font>
      <sz val="11"/>
      <color theme="1"/>
      <name val="Arial"/>
    </font>
    <font>
      <sz val="12"/>
      <color rgb="FF000000"/>
      <name val="Arial"/>
    </font>
    <font>
      <i/>
      <sz val="8"/>
      <color theme="1"/>
      <name val="Arial"/>
    </font>
    <font>
      <sz val="11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sz val="12"/>
      <color theme="1"/>
      <name val="Arial"/>
    </font>
    <font>
      <sz val="18"/>
      <color rgb="FF000000"/>
      <name val="Arial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i/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7" fillId="0" borderId="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11" fillId="0" borderId="0" xfId="0" applyFont="1" applyAlignment="1"/>
    <xf numFmtId="0" fontId="2" fillId="0" borderId="4" xfId="0" applyFont="1" applyBorder="1" applyAlignment="1"/>
    <xf numFmtId="0" fontId="12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7" fillId="0" borderId="5" xfId="0" applyFont="1" applyBorder="1" applyAlignment="1"/>
    <xf numFmtId="164" fontId="7" fillId="0" borderId="5" xfId="0" applyNumberFormat="1" applyFont="1" applyBorder="1" applyAlignment="1"/>
    <xf numFmtId="0" fontId="7" fillId="0" borderId="2" xfId="0" applyFont="1" applyBorder="1" applyAlignment="1"/>
    <xf numFmtId="0" fontId="7" fillId="0" borderId="6" xfId="0" applyFont="1" applyBorder="1" applyAlignment="1"/>
    <xf numFmtId="0" fontId="12" fillId="0" borderId="5" xfId="0" applyFont="1" applyBorder="1" applyAlignment="1"/>
    <xf numFmtId="0" fontId="2" fillId="0" borderId="0" xfId="0" applyFont="1" applyAlignment="1">
      <alignment horizontal="right"/>
    </xf>
    <xf numFmtId="0" fontId="14" fillId="0" borderId="6" xfId="0" applyFont="1" applyBorder="1" applyAlignment="1"/>
    <xf numFmtId="0" fontId="15" fillId="0" borderId="0" xfId="0" applyFont="1" applyAlignment="1"/>
    <xf numFmtId="0" fontId="3" fillId="0" borderId="0" xfId="0" applyFont="1" applyAlignment="1"/>
    <xf numFmtId="0" fontId="13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3" xfId="0" applyNumberFormat="1" applyFont="1" applyBorder="1" applyAlignment="1"/>
    <xf numFmtId="0" fontId="12" fillId="0" borderId="7" xfId="0" applyFont="1" applyBorder="1" applyAlignment="1"/>
    <xf numFmtId="0" fontId="7" fillId="0" borderId="8" xfId="0" applyFont="1" applyBorder="1" applyAlignment="1"/>
    <xf numFmtId="0" fontId="12" fillId="0" borderId="6" xfId="0" applyFont="1" applyBorder="1" applyAlignment="1"/>
    <xf numFmtId="0" fontId="16" fillId="0" borderId="0" xfId="0" applyFont="1" applyAlignment="1"/>
    <xf numFmtId="0" fontId="8" fillId="0" borderId="0" xfId="0" applyFont="1" applyAlignment="1"/>
    <xf numFmtId="165" fontId="7" fillId="0" borderId="3" xfId="0" applyNumberFormat="1" applyFont="1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6" xfId="0" applyFont="1" applyFill="1" applyBorder="1" applyAlignment="1"/>
    <xf numFmtId="0" fontId="22" fillId="0" borderId="0" xfId="0" applyFont="1" applyAlignment="1"/>
    <xf numFmtId="0" fontId="10" fillId="0" borderId="0" xfId="0" applyFont="1" applyFill="1" applyAlignment="1"/>
    <xf numFmtId="165" fontId="7" fillId="0" borderId="3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7" fillId="0" borderId="0" xfId="0" applyFont="1" applyBorder="1" applyAlignment="1"/>
    <xf numFmtId="164" fontId="7" fillId="0" borderId="0" xfId="0" applyNumberFormat="1" applyFont="1" applyBorder="1" applyAlignment="1"/>
    <xf numFmtId="0" fontId="12" fillId="0" borderId="0" xfId="0" applyFont="1" applyBorder="1" applyAlignment="1"/>
    <xf numFmtId="0" fontId="0" fillId="0" borderId="0" xfId="0" applyFont="1" applyAlignment="1"/>
    <xf numFmtId="0" fontId="12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26" fillId="0" borderId="0" xfId="0" applyFont="1" applyBorder="1" applyAlignment="1"/>
    <xf numFmtId="0" fontId="23" fillId="0" borderId="6" xfId="0" applyFont="1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7" fillId="0" borderId="9" xfId="0" applyFont="1" applyBorder="1" applyAlignment="1"/>
    <xf numFmtId="0" fontId="12" fillId="0" borderId="9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8" fillId="0" borderId="12" xfId="0" applyFont="1" applyBorder="1" applyAlignment="1"/>
    <xf numFmtId="0" fontId="2" fillId="0" borderId="13" xfId="0" applyFont="1" applyBorder="1" applyAlignment="1"/>
    <xf numFmtId="0" fontId="2" fillId="0" borderId="15" xfId="0" applyFont="1" applyBorder="1" applyAlignment="1"/>
    <xf numFmtId="166" fontId="2" fillId="0" borderId="14" xfId="0" applyNumberFormat="1" applyFont="1" applyBorder="1" applyAlignment="1"/>
    <xf numFmtId="49" fontId="18" fillId="0" borderId="0" xfId="0" applyNumberFormat="1" applyFont="1" applyAlignment="1"/>
    <xf numFmtId="165" fontId="7" fillId="0" borderId="1" xfId="0" applyNumberFormat="1" applyFont="1" applyBorder="1" applyAlignment="1"/>
    <xf numFmtId="166" fontId="7" fillId="0" borderId="9" xfId="0" applyNumberFormat="1" applyFont="1" applyBorder="1" applyAlignment="1"/>
    <xf numFmtId="0" fontId="27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5</xdr:row>
      <xdr:rowOff>76200</xdr:rowOff>
    </xdr:from>
    <xdr:ext cx="142875" cy="142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79325" y="3713325"/>
          <a:ext cx="133350" cy="133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257175</xdr:colOff>
      <xdr:row>6</xdr:row>
      <xdr:rowOff>85725</xdr:rowOff>
    </xdr:from>
    <xdr:ext cx="142875" cy="1428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79325" y="3713325"/>
          <a:ext cx="133350" cy="133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77"/>
  <sheetViews>
    <sheetView tabSelected="1" workbookViewId="0">
      <selection sqref="A1:E1"/>
    </sheetView>
  </sheetViews>
  <sheetFormatPr baseColWidth="10" defaultColWidth="14.375" defaultRowHeight="15" customHeight="1" x14ac:dyDescent="0.3"/>
  <cols>
    <col min="1" max="1" width="24.375" customWidth="1"/>
    <col min="2" max="2" width="18.625" customWidth="1"/>
    <col min="3" max="3" width="20.125" customWidth="1"/>
    <col min="4" max="4" width="13.875" customWidth="1"/>
    <col min="5" max="5" width="14.125" bestFit="1" customWidth="1"/>
    <col min="6" max="7" width="14.75" customWidth="1"/>
    <col min="8" max="26" width="10" customWidth="1"/>
  </cols>
  <sheetData>
    <row r="1" spans="1:26" ht="15.75" customHeight="1" x14ac:dyDescent="0.3">
      <c r="A1" s="74" t="s">
        <v>48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3">
      <c r="A3" s="76" t="s">
        <v>0</v>
      </c>
      <c r="B3" s="75"/>
      <c r="C3" s="75"/>
      <c r="D3" s="75"/>
      <c r="E3" s="7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3">
      <c r="A4" s="76" t="s">
        <v>33</v>
      </c>
      <c r="B4" s="75"/>
      <c r="C4" s="75"/>
      <c r="D4" s="75"/>
      <c r="E4" s="7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" customHeight="1" x14ac:dyDescent="0.3">
      <c r="A5" s="77" t="s">
        <v>1</v>
      </c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3">
      <c r="A6" s="2"/>
      <c r="B6" s="77" t="s">
        <v>2</v>
      </c>
      <c r="C6" s="75"/>
      <c r="D6" s="75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3">
      <c r="A7" s="2"/>
      <c r="B7" s="77" t="s">
        <v>3</v>
      </c>
      <c r="C7" s="75"/>
      <c r="D7" s="7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">
      <c r="A9" s="42" t="s">
        <v>34</v>
      </c>
      <c r="B9" s="4"/>
      <c r="C9" s="81"/>
      <c r="D9" s="75"/>
      <c r="E9" s="7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3">
      <c r="A10" s="5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3">
      <c r="A11" s="43" t="s">
        <v>35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3">
      <c r="A12" s="6" t="s">
        <v>5</v>
      </c>
      <c r="B12" s="78" t="s">
        <v>6</v>
      </c>
      <c r="C12" s="75"/>
      <c r="D12" s="75"/>
      <c r="E12" s="7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3">
      <c r="A14" s="8" t="s">
        <v>7</v>
      </c>
      <c r="B14" s="9"/>
      <c r="C14" s="79"/>
      <c r="D14" s="75"/>
      <c r="E14" s="7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3">
      <c r="A15" s="46" t="s">
        <v>36</v>
      </c>
      <c r="B15" s="10"/>
      <c r="C15" s="4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3">
      <c r="A16" s="44" t="s">
        <v>37</v>
      </c>
      <c r="B16" s="10"/>
      <c r="C16" s="41"/>
      <c r="D16" s="1"/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3">
      <c r="A17" s="1"/>
      <c r="B17" s="1"/>
      <c r="C17" s="1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3">
      <c r="A18" s="12" t="s">
        <v>8</v>
      </c>
      <c r="B18" s="1"/>
      <c r="C18" s="1"/>
      <c r="D18" s="1" t="s">
        <v>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6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"/>
      <c r="C22" s="1"/>
      <c r="D22" s="1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54" customFormat="1" ht="21" customHeight="1" x14ac:dyDescent="0.3">
      <c r="A23" s="15" t="s">
        <v>11</v>
      </c>
      <c r="B23" s="15" t="s">
        <v>12</v>
      </c>
      <c r="C23" s="55" t="s">
        <v>38</v>
      </c>
      <c r="D23" s="16" t="s">
        <v>13</v>
      </c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8"/>
      <c r="B24" s="18"/>
      <c r="C24" s="56"/>
      <c r="D24" s="19"/>
      <c r="E24" s="2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18"/>
      <c r="B25" s="18"/>
      <c r="C25" s="56"/>
      <c r="D25" s="19"/>
      <c r="E25" s="2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8"/>
      <c r="B26" s="18"/>
      <c r="C26" s="56"/>
      <c r="D26" s="19"/>
      <c r="E26" s="2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18"/>
      <c r="B27" s="18"/>
      <c r="C27" s="56"/>
      <c r="D27" s="19"/>
      <c r="E27" s="2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18"/>
      <c r="B28" s="18"/>
      <c r="C28" s="56"/>
      <c r="D28" s="19"/>
      <c r="E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18"/>
      <c r="B29" s="18"/>
      <c r="C29" s="56"/>
      <c r="D29" s="19"/>
      <c r="E29" s="2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18"/>
      <c r="B30" s="18"/>
      <c r="C30" s="56"/>
      <c r="D30" s="19"/>
      <c r="E30" s="2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18"/>
      <c r="B31" s="18"/>
      <c r="C31" s="56"/>
      <c r="D31" s="19"/>
      <c r="E31" s="2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8"/>
      <c r="B32" s="18"/>
      <c r="C32" s="56"/>
      <c r="D32" s="19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18"/>
      <c r="B33" s="18"/>
      <c r="C33" s="56"/>
      <c r="D33" s="19"/>
      <c r="E33" s="2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18"/>
      <c r="B34" s="18"/>
      <c r="C34" s="56"/>
      <c r="D34" s="19"/>
      <c r="E34" s="2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18"/>
      <c r="B35" s="18"/>
      <c r="C35" s="56"/>
      <c r="D35" s="19"/>
      <c r="E35" s="2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18"/>
      <c r="B36" s="18"/>
      <c r="C36" s="56"/>
      <c r="D36" s="19"/>
      <c r="E36" s="2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18"/>
      <c r="B37" s="18"/>
      <c r="C37" s="56"/>
      <c r="D37" s="19"/>
      <c r="E37" s="2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18"/>
      <c r="B38" s="18"/>
      <c r="C38" s="56"/>
      <c r="D38" s="19"/>
      <c r="E38" s="2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18"/>
      <c r="B39" s="18"/>
      <c r="C39" s="56"/>
      <c r="D39" s="19"/>
      <c r="E39" s="2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18"/>
      <c r="B40" s="18"/>
      <c r="C40" s="56"/>
      <c r="D40" s="19"/>
      <c r="E40" s="2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18"/>
      <c r="B41" s="18"/>
      <c r="C41" s="56"/>
      <c r="D41" s="19"/>
      <c r="E41" s="2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18"/>
      <c r="B42" s="18"/>
      <c r="C42" s="56"/>
      <c r="D42" s="19"/>
      <c r="E42" s="2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18"/>
      <c r="B43" s="18"/>
      <c r="C43" s="56"/>
      <c r="D43" s="19"/>
      <c r="E43" s="2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18"/>
      <c r="B44" s="18"/>
      <c r="C44" s="56"/>
      <c r="D44" s="19"/>
      <c r="E44" s="2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18"/>
      <c r="B45" s="18"/>
      <c r="C45" s="56"/>
      <c r="D45" s="19"/>
      <c r="E45" s="2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21"/>
      <c r="B46" s="22" t="s">
        <v>14</v>
      </c>
      <c r="C46" s="21"/>
      <c r="D46" s="19">
        <f>SUM(D24:D45)</f>
        <v>0</v>
      </c>
      <c r="E46" s="2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58" t="s">
        <v>42</v>
      </c>
      <c r="C47" s="59"/>
      <c r="D47" s="5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60" t="s">
        <v>43</v>
      </c>
      <c r="C48" s="38"/>
      <c r="D48" s="3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3">
      <c r="A51" s="6" t="s">
        <v>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45" customHeight="1" x14ac:dyDescent="0.3">
      <c r="A53" s="15" t="s">
        <v>11</v>
      </c>
      <c r="B53" s="15" t="s">
        <v>12</v>
      </c>
      <c r="C53" s="55" t="s">
        <v>38</v>
      </c>
      <c r="D53" s="16" t="s">
        <v>13</v>
      </c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3">
      <c r="A54" s="18"/>
      <c r="B54" s="18"/>
      <c r="C54" s="56"/>
      <c r="D54" s="19"/>
      <c r="E54" s="2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3">
      <c r="A55" s="18"/>
      <c r="B55" s="18"/>
      <c r="C55" s="56"/>
      <c r="D55" s="19"/>
      <c r="E55" s="2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3">
      <c r="A56" s="18"/>
      <c r="B56" s="18"/>
      <c r="C56" s="56"/>
      <c r="D56" s="19"/>
      <c r="E56" s="2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3">
      <c r="A57" s="18"/>
      <c r="B57" s="18"/>
      <c r="C57" s="56"/>
      <c r="D57" s="19"/>
      <c r="E57" s="2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3">
      <c r="A58" s="18"/>
      <c r="B58" s="18"/>
      <c r="C58" s="56"/>
      <c r="D58" s="19"/>
      <c r="E58" s="2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3">
      <c r="A59" s="18"/>
      <c r="B59" s="18"/>
      <c r="C59" s="56"/>
      <c r="D59" s="19"/>
      <c r="E59" s="2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3">
      <c r="A60" s="18"/>
      <c r="B60" s="18"/>
      <c r="C60" s="56"/>
      <c r="D60" s="19"/>
      <c r="E60" s="2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3">
      <c r="A61" s="18"/>
      <c r="B61" s="18"/>
      <c r="C61" s="56"/>
      <c r="D61" s="19"/>
      <c r="E61" s="2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3">
      <c r="A62" s="18"/>
      <c r="B62" s="18"/>
      <c r="C62" s="56"/>
      <c r="D62" s="19"/>
      <c r="E62" s="2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3">
      <c r="A63" s="18"/>
      <c r="B63" s="18"/>
      <c r="C63" s="56"/>
      <c r="D63" s="19"/>
      <c r="E63" s="2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3">
      <c r="A64" s="18"/>
      <c r="B64" s="18"/>
      <c r="C64" s="56"/>
      <c r="D64" s="19"/>
      <c r="E64" s="2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3">
      <c r="A65" s="18"/>
      <c r="B65" s="18"/>
      <c r="C65" s="56"/>
      <c r="D65" s="19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3">
      <c r="A66" s="18"/>
      <c r="B66" s="18"/>
      <c r="C66" s="56"/>
      <c r="D66" s="19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3">
      <c r="A67" s="18"/>
      <c r="B67" s="18"/>
      <c r="C67" s="56"/>
      <c r="D67" s="19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3">
      <c r="A68" s="18"/>
      <c r="B68" s="18"/>
      <c r="C68" s="56"/>
      <c r="D68" s="19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3">
      <c r="A69" s="18"/>
      <c r="B69" s="18"/>
      <c r="C69" s="56"/>
      <c r="D69" s="19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3">
      <c r="A70" s="18"/>
      <c r="B70" s="18"/>
      <c r="C70" s="56"/>
      <c r="D70" s="19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3">
      <c r="A71" s="18"/>
      <c r="B71" s="18"/>
      <c r="C71" s="56"/>
      <c r="D71" s="19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3">
      <c r="A72" s="18"/>
      <c r="B72" s="18"/>
      <c r="C72" s="56"/>
      <c r="D72" s="19"/>
      <c r="E72" s="2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3">
      <c r="A73" s="18"/>
      <c r="B73" s="18"/>
      <c r="C73" s="56"/>
      <c r="D73" s="19"/>
      <c r="E73" s="2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3">
      <c r="A74" s="18"/>
      <c r="B74" s="18"/>
      <c r="C74" s="56"/>
      <c r="D74" s="19"/>
      <c r="E74" s="2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3">
      <c r="A75" s="18"/>
      <c r="B75" s="18"/>
      <c r="C75" s="56"/>
      <c r="D75" s="19"/>
      <c r="E75" s="2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3">
      <c r="A76" s="21"/>
      <c r="B76" s="22" t="s">
        <v>14</v>
      </c>
      <c r="C76" s="21"/>
      <c r="D76" s="19">
        <f>SUM(D54:D75)</f>
        <v>0</v>
      </c>
      <c r="E76" s="2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3">
      <c r="A77" s="58" t="s">
        <v>42</v>
      </c>
      <c r="B77" s="45"/>
      <c r="C77" s="24"/>
      <c r="D77" s="2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60" t="s">
        <v>43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.75" customHeight="1" x14ac:dyDescent="0.3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3">
      <c r="A81" s="6" t="s">
        <v>16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20.25" customHeight="1" x14ac:dyDescent="0.3">
      <c r="A82" s="26" t="s">
        <v>17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2.75" customHeight="1" x14ac:dyDescent="0.3">
      <c r="A83" s="1"/>
      <c r="B83" s="1"/>
      <c r="C83" s="1"/>
      <c r="D83" s="1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customHeight="1" x14ac:dyDescent="0.3">
      <c r="A84" s="15" t="s">
        <v>11</v>
      </c>
      <c r="B84" s="15" t="s">
        <v>12</v>
      </c>
      <c r="C84" s="15" t="s">
        <v>38</v>
      </c>
      <c r="D84" s="15" t="s">
        <v>18</v>
      </c>
      <c r="E84" s="27" t="s">
        <v>13</v>
      </c>
      <c r="F84" s="28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4.25" customHeight="1" x14ac:dyDescent="0.3">
      <c r="A85" s="18"/>
      <c r="B85" s="18"/>
      <c r="C85" s="56"/>
      <c r="D85" s="18"/>
      <c r="E85" s="30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3">
      <c r="A86" s="18"/>
      <c r="B86" s="18"/>
      <c r="C86" s="56"/>
      <c r="D86" s="18"/>
      <c r="E86" s="30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3">
      <c r="A87" s="18"/>
      <c r="B87" s="18"/>
      <c r="C87" s="56"/>
      <c r="D87" s="18"/>
      <c r="E87" s="30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3">
      <c r="A88" s="18"/>
      <c r="B88" s="18"/>
      <c r="C88" s="56"/>
      <c r="D88" s="18"/>
      <c r="E88" s="30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3">
      <c r="A89" s="18"/>
      <c r="B89" s="18"/>
      <c r="C89" s="56"/>
      <c r="D89" s="18"/>
      <c r="E89" s="30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3">
      <c r="A90" s="18"/>
      <c r="B90" s="18"/>
      <c r="C90" s="56"/>
      <c r="D90" s="18"/>
      <c r="E90" s="30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3">
      <c r="A91" s="18"/>
      <c r="B91" s="18"/>
      <c r="C91" s="56"/>
      <c r="D91" s="18"/>
      <c r="E91" s="30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3">
      <c r="A92" s="18"/>
      <c r="B92" s="18"/>
      <c r="C92" s="56"/>
      <c r="D92" s="18"/>
      <c r="E92" s="30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3">
      <c r="A93" s="21"/>
      <c r="B93" s="31" t="s">
        <v>14</v>
      </c>
      <c r="C93" s="32"/>
      <c r="D93" s="32"/>
      <c r="E93" s="30">
        <f>SUM(E85:E92)</f>
        <v>0</v>
      </c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3">
      <c r="A94" s="11"/>
      <c r="B94" s="33"/>
      <c r="C94" s="21"/>
      <c r="D94" s="21"/>
      <c r="E94" s="1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3">
      <c r="A95" s="1"/>
      <c r="B95" s="11"/>
      <c r="C95" s="11"/>
      <c r="D95" s="11"/>
      <c r="E95" s="1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26" t="s">
        <v>19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3">
      <c r="A98" s="15" t="s">
        <v>11</v>
      </c>
      <c r="B98" s="15" t="s">
        <v>12</v>
      </c>
      <c r="C98" s="15" t="s">
        <v>38</v>
      </c>
      <c r="D98" s="15" t="s">
        <v>20</v>
      </c>
      <c r="E98" s="27" t="s">
        <v>13</v>
      </c>
      <c r="F98" s="2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" customHeight="1" x14ac:dyDescent="0.3">
      <c r="A99" s="18"/>
      <c r="B99" s="18"/>
      <c r="C99" s="56"/>
      <c r="D99" s="18"/>
      <c r="E99" s="30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3">
      <c r="A100" s="18"/>
      <c r="B100" s="18"/>
      <c r="C100" s="56"/>
      <c r="D100" s="18"/>
      <c r="E100" s="30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3">
      <c r="A101" s="18"/>
      <c r="B101" s="18"/>
      <c r="C101" s="56"/>
      <c r="D101" s="18"/>
      <c r="E101" s="30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3">
      <c r="A102" s="18"/>
      <c r="B102" s="18"/>
      <c r="C102" s="56"/>
      <c r="D102" s="18"/>
      <c r="E102" s="30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3">
      <c r="A103" s="18"/>
      <c r="B103" s="18"/>
      <c r="C103" s="56"/>
      <c r="D103" s="18"/>
      <c r="E103" s="30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3">
      <c r="A104" s="18"/>
      <c r="B104" s="18"/>
      <c r="C104" s="56"/>
      <c r="D104" s="18"/>
      <c r="E104" s="30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3">
      <c r="A105" s="18"/>
      <c r="B105" s="18"/>
      <c r="C105" s="56"/>
      <c r="D105" s="18"/>
      <c r="E105" s="30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3">
      <c r="A106" s="18"/>
      <c r="B106" s="18"/>
      <c r="C106" s="56"/>
      <c r="D106" s="18"/>
      <c r="E106" s="30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3">
      <c r="A107" s="21"/>
      <c r="B107" s="22" t="s">
        <v>14</v>
      </c>
      <c r="C107" s="21"/>
      <c r="D107" s="21"/>
      <c r="E107" s="30">
        <f>SUM(E99:E106)</f>
        <v>0</v>
      </c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3">
      <c r="A108" s="1"/>
      <c r="B108" s="21"/>
      <c r="C108" s="21"/>
      <c r="D108" s="21"/>
      <c r="E108" s="1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3">
      <c r="A109" s="1"/>
      <c r="B109" s="51"/>
      <c r="C109" s="51"/>
      <c r="D109" s="51"/>
      <c r="E109" s="1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26" t="s">
        <v>21</v>
      </c>
      <c r="B110" s="1"/>
      <c r="C110" s="2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29"/>
      <c r="D111" s="1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600000000000001" customHeight="1" x14ac:dyDescent="0.3">
      <c r="A112" s="15" t="s">
        <v>40</v>
      </c>
      <c r="B112" s="15" t="s">
        <v>12</v>
      </c>
      <c r="C112" s="15" t="s">
        <v>38</v>
      </c>
      <c r="D112" s="15" t="s">
        <v>20</v>
      </c>
      <c r="E112" s="27" t="s">
        <v>13</v>
      </c>
      <c r="F112" s="2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3">
      <c r="A113" s="18"/>
      <c r="B113" s="18"/>
      <c r="C113" s="56"/>
      <c r="D113" s="18"/>
      <c r="E113" s="30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3">
      <c r="A114" s="18"/>
      <c r="B114" s="18"/>
      <c r="C114" s="56"/>
      <c r="D114" s="18"/>
      <c r="E114" s="30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3">
      <c r="A115" s="18"/>
      <c r="B115" s="18"/>
      <c r="C115" s="56"/>
      <c r="D115" s="18"/>
      <c r="E115" s="30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3">
      <c r="A116" s="18"/>
      <c r="B116" s="18"/>
      <c r="C116" s="56"/>
      <c r="D116" s="18"/>
      <c r="E116" s="30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3">
      <c r="A117" s="18"/>
      <c r="B117" s="18"/>
      <c r="C117" s="56"/>
      <c r="D117" s="18"/>
      <c r="E117" s="30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3">
      <c r="A118" s="18"/>
      <c r="B118" s="18"/>
      <c r="C118" s="56"/>
      <c r="D118" s="18"/>
      <c r="E118" s="30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3">
      <c r="A119" s="18"/>
      <c r="B119" s="18"/>
      <c r="C119" s="56"/>
      <c r="D119" s="18"/>
      <c r="E119" s="30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3">
      <c r="A120" s="18"/>
      <c r="B120" s="18"/>
      <c r="C120" s="18"/>
      <c r="D120" s="18"/>
      <c r="E120" s="30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3">
      <c r="A121" s="21"/>
      <c r="B121" s="22" t="s">
        <v>14</v>
      </c>
      <c r="C121" s="21"/>
      <c r="D121" s="21"/>
      <c r="E121" s="30">
        <f>SUM(E113:E120)</f>
        <v>0</v>
      </c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3">
      <c r="A122" s="58" t="s">
        <v>42</v>
      </c>
      <c r="B122" s="53"/>
      <c r="C122" s="51"/>
      <c r="D122" s="51"/>
      <c r="E122" s="52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3">
      <c r="A123" s="60" t="s">
        <v>43</v>
      </c>
      <c r="B123" s="53"/>
      <c r="C123" s="51"/>
      <c r="D123" s="51"/>
      <c r="E123" s="52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3">
      <c r="A124" s="23"/>
      <c r="B124" s="45"/>
      <c r="C124" s="24"/>
      <c r="D124" s="2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3">
      <c r="A125" s="2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s="51"/>
      <c r="B126" s="53"/>
      <c r="C126" s="51"/>
      <c r="D126" s="51"/>
      <c r="E126" s="52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3">
      <c r="A127" s="57" t="s">
        <v>41</v>
      </c>
      <c r="B127" s="53"/>
      <c r="C127" s="51"/>
      <c r="D127" s="51"/>
      <c r="E127" s="52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3">
      <c r="A128" s="51"/>
      <c r="B128" s="53"/>
      <c r="C128" s="51"/>
      <c r="D128" s="51"/>
      <c r="E128" s="52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3">
      <c r="A129" s="73" t="s">
        <v>44</v>
      </c>
      <c r="B129" s="73" t="s">
        <v>12</v>
      </c>
      <c r="C129" s="73" t="s">
        <v>45</v>
      </c>
      <c r="D129" s="73" t="s">
        <v>46</v>
      </c>
      <c r="E129" s="52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3">
      <c r="A130" s="61"/>
      <c r="B130" s="62"/>
      <c r="C130" s="61"/>
      <c r="D130" s="61"/>
      <c r="E130" s="52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3">
      <c r="A131" s="61"/>
      <c r="B131" s="62"/>
      <c r="C131" s="61"/>
      <c r="D131" s="61"/>
      <c r="E131" s="52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3">
      <c r="A132" s="61"/>
      <c r="B132" s="62"/>
      <c r="C132" s="61"/>
      <c r="D132" s="61"/>
      <c r="E132" s="52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3">
      <c r="A133" s="61"/>
      <c r="B133" s="62"/>
      <c r="C133" s="61"/>
      <c r="D133" s="61"/>
      <c r="E133" s="52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3">
      <c r="A134" s="61"/>
      <c r="B134" s="62"/>
      <c r="C134" s="61"/>
      <c r="D134" s="61"/>
      <c r="E134" s="52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3">
      <c r="A135" s="63"/>
      <c r="B135" s="61"/>
      <c r="C135" s="61"/>
      <c r="D135" s="61"/>
      <c r="E135" s="1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3"/>
      <c r="B136" s="66" t="s">
        <v>14</v>
      </c>
      <c r="C136" s="64"/>
      <c r="D136" s="69">
        <f>SUM(D130:D135)</f>
        <v>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3">
      <c r="A137" s="13"/>
      <c r="B137" s="67"/>
      <c r="C137" s="65"/>
      <c r="D137" s="6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 x14ac:dyDescent="0.35">
      <c r="A139" s="6" t="s">
        <v>22</v>
      </c>
      <c r="B139" s="1"/>
      <c r="C139" s="1"/>
      <c r="D139" s="3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3">
      <c r="A142" s="8" t="s">
        <v>23</v>
      </c>
      <c r="B142" s="35"/>
      <c r="C142" s="1"/>
      <c r="D142" s="30"/>
      <c r="E142" s="2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3">
      <c r="A143" s="1"/>
      <c r="B143" s="1"/>
      <c r="C143" s="1"/>
      <c r="D143" s="2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3">
      <c r="A144" s="8" t="s">
        <v>24</v>
      </c>
      <c r="B144" s="1"/>
      <c r="C144" s="1"/>
      <c r="D144" s="36">
        <f>+D145+D146+D147</f>
        <v>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3">
      <c r="A145" s="37" t="s">
        <v>25</v>
      </c>
      <c r="B145" s="1"/>
      <c r="C145" s="1"/>
      <c r="D145" s="36">
        <f>+D46</f>
        <v>0</v>
      </c>
      <c r="E145" s="2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3">
      <c r="A146" s="37" t="s">
        <v>26</v>
      </c>
      <c r="B146" s="1"/>
      <c r="C146" s="1"/>
      <c r="D146" s="36">
        <f>+D76</f>
        <v>0</v>
      </c>
      <c r="E146" s="2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3">
      <c r="A147" s="37" t="s">
        <v>27</v>
      </c>
      <c r="B147" s="1"/>
      <c r="C147" s="1"/>
      <c r="D147" s="71">
        <f>+E121+E107+E93</f>
        <v>0</v>
      </c>
      <c r="E147" s="2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3">
      <c r="A148" s="70" t="s">
        <v>47</v>
      </c>
      <c r="B148" s="1"/>
      <c r="C148" s="1"/>
      <c r="D148" s="72">
        <f>+D136</f>
        <v>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s="50" customFormat="1" ht="15" customHeight="1" x14ac:dyDescent="0.3">
      <c r="B149" s="47"/>
      <c r="C149" s="47"/>
      <c r="E149" s="47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 x14ac:dyDescent="0.3">
      <c r="A150" s="39" t="s">
        <v>28</v>
      </c>
      <c r="B150" s="1"/>
      <c r="C150" s="1"/>
      <c r="D150" s="48">
        <f>+D142-D144</f>
        <v>0</v>
      </c>
      <c r="E150" s="1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3">
      <c r="A151" s="1"/>
      <c r="B151" s="1"/>
      <c r="C151" s="1"/>
      <c r="D151" s="1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80" t="s">
        <v>29</v>
      </c>
      <c r="B153" s="75"/>
      <c r="C153" s="75"/>
      <c r="D153" s="75"/>
      <c r="E153" s="7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75"/>
      <c r="B154" s="75"/>
      <c r="C154" s="75"/>
      <c r="D154" s="75"/>
      <c r="E154" s="7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23" t="s">
        <v>30</v>
      </c>
      <c r="B156" s="1" t="s">
        <v>31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 t="s">
        <v>39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7.25" customHeight="1" x14ac:dyDescent="0.3">
      <c r="A159" s="13" t="s">
        <v>32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7"/>
      <c r="B165" s="1"/>
      <c r="C165" s="2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</sheetData>
  <mergeCells count="10">
    <mergeCell ref="B12:E12"/>
    <mergeCell ref="C14:E14"/>
    <mergeCell ref="A153:E154"/>
    <mergeCell ref="B7:D7"/>
    <mergeCell ref="C9:E9"/>
    <mergeCell ref="A1:E1"/>
    <mergeCell ref="A3:E3"/>
    <mergeCell ref="A4:E4"/>
    <mergeCell ref="A5:C5"/>
    <mergeCell ref="B6:D6"/>
  </mergeCells>
  <pageMargins left="0.7" right="0.7" top="0.75" bottom="0.7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</dc:creator>
  <cp:lastModifiedBy>usuario</cp:lastModifiedBy>
  <cp:lastPrinted>2021-04-17T17:41:40Z</cp:lastPrinted>
  <dcterms:created xsi:type="dcterms:W3CDTF">2000-10-27T16:20:45Z</dcterms:created>
  <dcterms:modified xsi:type="dcterms:W3CDTF">2023-02-10T11:20:00Z</dcterms:modified>
</cp:coreProperties>
</file>